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ci_79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<sst xmlns="http://schemas.openxmlformats.org/spreadsheetml/2006/main" count="61" uniqueCount="32">
  <si>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市町村別</t>
  </si>
  <si>
    <t>消防</t>
  </si>
  <si>
    <t>署数</t>
  </si>
  <si>
    <t>団数</t>
  </si>
  <si>
    <t>吏員数</t>
  </si>
  <si>
    <t>団員数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</si>
  <si>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</si>
  <si>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</si>
  <si>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</si>
  <si>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</si>
  <si>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</si>
  <si>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</si>
  <si>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</si>
  <si>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</si>
  <si>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</si>
  <si>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</si>
  <si>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</si>
  <si>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</si>
  <si>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</si>
  <si>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</si>
  <si>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</si>
  <si>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</si>
  <si>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</si>
  <si>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</si>
  <si>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資料出所</t>
  </si>
  <si>
    <t>富山県消防課</t>
  </si>
  <si>
    <t>県東部消防組合</t>
  </si>
  <si>
    <t>新川地域消防組合</t>
  </si>
  <si>
    <t>砺波地域消防組合</t>
  </si>
  <si>
    <t>注　砺波地域消防組合構成市は砺波市、南砺市、小矢部市。
　　富山県東部消防組合構成市町村は魚津市、滑川市、上市町、舟橋村。
    新川地域消防組合構成市町は黒部市、入善町、朝日町。</t>
  </si>
  <si>
    <t>-</t>
  </si>
  <si>
    <r>
      <t xml:space="preserve">79   消  防  組  織 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</t>
    </r>
    <r>
      <rPr>
        <sz val="7"/>
        <rFont val="ＭＳ ゴシック"/>
        <family val="3"/>
      </rPr>
      <t>31</t>
    </r>
    <r>
      <rPr>
        <sz val="7"/>
        <rFont val="ＭＳ 明朝"/>
        <family val="1"/>
      </rPr>
      <t>.4.1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</si>
</sst>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49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distributed"/>
    </xf>
    <xf numFmtId="0" fontId="10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top"/>
    </xf>
    <xf numFmtId="0" fontId="14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14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3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178" fontId="5" fillId="0" borderId="1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9" sqref="H19"/>
    </sheetView>
  </sheetViews>
  <sheetFormatPr defaultColWidth="9.00390625" defaultRowHeight="13.5"/>
  <cols>
    <col min="1" max="1" width="9.375" style="4" customWidth="1"/>
    <col min="2" max="2" width="0.12890625" style="5" customWidth="1"/>
    <col min="3" max="6" width="7.125" style="6" customWidth="1"/>
    <col min="7" max="7" width="5.625" style="5" customWidth="1"/>
    <col min="8" max="8" width="4.50390625" style="5" customWidth="1"/>
    <col min="9" max="9" width="5.25390625" style="5" customWidth="1"/>
    <col min="10" max="10" width="6.125" style="5" customWidth="1"/>
    <col min="11" max="16384" width="9.00390625" style="5" customWidth="1"/>
  </cols>
  <sheetData>
    <row r="1" spans="7:9" ht="6.75" customHeight="1">
      <c r="G1" s="7"/>
      <c r="H1" s="7"/>
      <c r="I1" s="7"/>
    </row>
    <row r="2" spans="1:6" ht="10.5" customHeight="1">
      <c r="A2" s="8"/>
      <c r="B2" s="9"/>
      <c r="C2" s="53" t="s">
        <v>31</v>
      </c>
      <c r="D2" s="54"/>
      <c r="E2" s="54"/>
      <c r="F2" s="54"/>
    </row>
    <row r="3" spans="1:6" s="3" customFormat="1" ht="10.5" customHeight="1">
      <c r="A3" s="10" t="s">
        <v>0</v>
      </c>
      <c r="B3" s="11"/>
      <c r="C3" s="12" t="s">
        <v>1</v>
      </c>
      <c r="D3" s="13" t="s">
        <v>1</v>
      </c>
      <c r="E3" s="14" t="s">
        <v>1</v>
      </c>
      <c r="F3" s="12" t="s">
        <v>1</v>
      </c>
    </row>
    <row r="4" spans="1:6" s="3" customFormat="1" ht="10.5" customHeight="1">
      <c r="A4" s="15"/>
      <c r="B4" s="16"/>
      <c r="C4" s="17" t="s">
        <v>2</v>
      </c>
      <c r="D4" s="18" t="s">
        <v>3</v>
      </c>
      <c r="E4" s="19" t="s">
        <v>4</v>
      </c>
      <c r="F4" s="17" t="s">
        <v>5</v>
      </c>
    </row>
    <row r="5" spans="1:6" s="3" customFormat="1" ht="9" customHeight="1">
      <c r="A5" s="10"/>
      <c r="B5" s="11"/>
      <c r="C5" s="20"/>
      <c r="D5" s="20"/>
      <c r="E5" s="21" t="s">
        <v>6</v>
      </c>
      <c r="F5" s="22" t="s">
        <v>6</v>
      </c>
    </row>
    <row r="6" spans="1:10" s="26" customFormat="1" ht="10.5" customHeight="1">
      <c r="A6" s="23" t="s">
        <v>7</v>
      </c>
      <c r="B6" s="24"/>
      <c r="C6" s="41">
        <f>SUM(C8:C25)</f>
        <v>26</v>
      </c>
      <c r="D6" s="41">
        <v>15</v>
      </c>
      <c r="E6" s="41">
        <f>SUM(E8:E25)</f>
        <v>1319</v>
      </c>
      <c r="F6" s="41">
        <f>SUM(F8:F22)</f>
        <v>9332</v>
      </c>
      <c r="G6" s="25"/>
      <c r="H6" s="25"/>
      <c r="I6" s="25"/>
      <c r="J6" s="25"/>
    </row>
    <row r="7" spans="1:6" ht="7.5" customHeight="1">
      <c r="A7" s="27"/>
      <c r="B7" s="28"/>
      <c r="C7" s="42"/>
      <c r="D7" s="42"/>
      <c r="E7" s="42"/>
      <c r="F7" s="42"/>
    </row>
    <row r="8" spans="1:6" s="6" customFormat="1" ht="9" customHeight="1">
      <c r="A8" s="10" t="s">
        <v>8</v>
      </c>
      <c r="B8" s="11"/>
      <c r="C8" s="42">
        <v>8</v>
      </c>
      <c r="D8" s="42">
        <v>1</v>
      </c>
      <c r="E8" s="42">
        <v>481</v>
      </c>
      <c r="F8" s="42">
        <v>2296</v>
      </c>
    </row>
    <row r="9" spans="1:6" s="6" customFormat="1" ht="9" customHeight="1">
      <c r="A9" s="10" t="s">
        <v>9</v>
      </c>
      <c r="B9" s="11"/>
      <c r="C9" s="43">
        <v>4</v>
      </c>
      <c r="D9" s="43">
        <v>1</v>
      </c>
      <c r="E9" s="43">
        <v>222</v>
      </c>
      <c r="F9" s="43">
        <v>961</v>
      </c>
    </row>
    <row r="10" spans="1:6" s="6" customFormat="1" ht="9" customHeight="1">
      <c r="A10" s="10" t="s">
        <v>10</v>
      </c>
      <c r="B10" s="11"/>
      <c r="C10" s="44" t="s">
        <v>30</v>
      </c>
      <c r="D10" s="43">
        <v>1</v>
      </c>
      <c r="E10" s="44" t="s">
        <v>30</v>
      </c>
      <c r="F10" s="43">
        <v>458</v>
      </c>
    </row>
    <row r="11" spans="1:6" s="6" customFormat="1" ht="9" customHeight="1">
      <c r="A11" s="10" t="s">
        <v>11</v>
      </c>
      <c r="B11" s="11"/>
      <c r="C11" s="44">
        <v>1</v>
      </c>
      <c r="D11" s="44">
        <v>1</v>
      </c>
      <c r="E11" s="44">
        <v>56</v>
      </c>
      <c r="F11" s="44">
        <v>737</v>
      </c>
    </row>
    <row r="12" spans="1:6" s="6" customFormat="1" ht="9" customHeight="1">
      <c r="A12" s="10" t="s">
        <v>12</v>
      </c>
      <c r="B12" s="11"/>
      <c r="C12" s="44" t="s">
        <v>30</v>
      </c>
      <c r="D12" s="44">
        <v>1</v>
      </c>
      <c r="E12" s="44" t="s">
        <v>30</v>
      </c>
      <c r="F12" s="44">
        <v>300</v>
      </c>
    </row>
    <row r="13" spans="1:6" s="6" customFormat="1" ht="9" customHeight="1">
      <c r="A13" s="10" t="s">
        <v>13</v>
      </c>
      <c r="B13" s="11"/>
      <c r="C13" s="44" t="s">
        <v>30</v>
      </c>
      <c r="D13" s="44">
        <v>1</v>
      </c>
      <c r="E13" s="44" t="s">
        <v>30</v>
      </c>
      <c r="F13" s="44">
        <v>440</v>
      </c>
    </row>
    <row r="14" spans="1:6" s="6" customFormat="1" ht="9" customHeight="1">
      <c r="A14" s="10" t="s">
        <v>14</v>
      </c>
      <c r="B14" s="11"/>
      <c r="C14" s="44" t="s">
        <v>30</v>
      </c>
      <c r="D14" s="44">
        <v>1</v>
      </c>
      <c r="E14" s="44" t="s">
        <v>30</v>
      </c>
      <c r="F14" s="44">
        <v>549</v>
      </c>
    </row>
    <row r="15" spans="1:6" s="6" customFormat="1" ht="9" customHeight="1">
      <c r="A15" s="10" t="s">
        <v>15</v>
      </c>
      <c r="B15" s="11"/>
      <c r="C15" s="44" t="s">
        <v>30</v>
      </c>
      <c r="D15" s="42">
        <v>1</v>
      </c>
      <c r="E15" s="44" t="s">
        <v>30</v>
      </c>
      <c r="F15" s="42">
        <v>457</v>
      </c>
    </row>
    <row r="16" spans="1:6" s="6" customFormat="1" ht="9" customHeight="1">
      <c r="A16" s="10" t="s">
        <v>16</v>
      </c>
      <c r="B16" s="11"/>
      <c r="C16" s="44" t="s">
        <v>30</v>
      </c>
      <c r="D16" s="42">
        <v>1</v>
      </c>
      <c r="E16" s="44" t="s">
        <v>30</v>
      </c>
      <c r="F16" s="42">
        <v>1219</v>
      </c>
    </row>
    <row r="17" spans="1:6" s="6" customFormat="1" ht="9" customHeight="1">
      <c r="A17" s="10" t="s">
        <v>17</v>
      </c>
      <c r="B17" s="11"/>
      <c r="C17" s="44">
        <v>2</v>
      </c>
      <c r="D17" s="42">
        <v>1</v>
      </c>
      <c r="E17" s="42">
        <v>113</v>
      </c>
      <c r="F17" s="42">
        <v>714</v>
      </c>
    </row>
    <row r="18" spans="1:6" s="6" customFormat="1" ht="9" customHeight="1">
      <c r="A18" s="10" t="s">
        <v>18</v>
      </c>
      <c r="B18" s="11"/>
      <c r="C18" s="44" t="s">
        <v>30</v>
      </c>
      <c r="D18" s="42">
        <v>1</v>
      </c>
      <c r="E18" s="44" t="s">
        <v>30</v>
      </c>
      <c r="F18" s="45">
        <v>31</v>
      </c>
    </row>
    <row r="19" spans="1:6" s="6" customFormat="1" ht="9" customHeight="1">
      <c r="A19" s="10" t="s">
        <v>19</v>
      </c>
      <c r="B19" s="11"/>
      <c r="C19" s="44" t="s">
        <v>30</v>
      </c>
      <c r="D19" s="42">
        <v>1</v>
      </c>
      <c r="E19" s="44" t="s">
        <v>30</v>
      </c>
      <c r="F19" s="45">
        <v>255</v>
      </c>
    </row>
    <row r="20" spans="1:6" s="6" customFormat="1" ht="9" customHeight="1">
      <c r="A20" s="10" t="s">
        <v>20</v>
      </c>
      <c r="B20" s="11"/>
      <c r="C20" s="44">
        <v>1</v>
      </c>
      <c r="D20" s="42">
        <v>1</v>
      </c>
      <c r="E20" s="44">
        <v>34</v>
      </c>
      <c r="F20" s="45">
        <v>316</v>
      </c>
    </row>
    <row r="21" spans="1:6" s="6" customFormat="1" ht="9" customHeight="1">
      <c r="A21" s="10" t="s">
        <v>21</v>
      </c>
      <c r="B21" s="11"/>
      <c r="C21" s="44" t="s">
        <v>30</v>
      </c>
      <c r="D21" s="42">
        <v>1</v>
      </c>
      <c r="E21" s="44" t="s">
        <v>30</v>
      </c>
      <c r="F21" s="45">
        <v>340</v>
      </c>
    </row>
    <row r="22" spans="1:6" s="6" customFormat="1" ht="9" customHeight="1">
      <c r="A22" s="15" t="s">
        <v>22</v>
      </c>
      <c r="B22" s="16"/>
      <c r="C22" s="44" t="s">
        <v>30</v>
      </c>
      <c r="D22" s="46">
        <v>1</v>
      </c>
      <c r="E22" s="47" t="s">
        <v>30</v>
      </c>
      <c r="F22" s="46">
        <v>259</v>
      </c>
    </row>
    <row r="23" spans="1:6" s="6" customFormat="1" ht="9" customHeight="1">
      <c r="A23" s="29" t="s">
        <v>28</v>
      </c>
      <c r="B23" s="30"/>
      <c r="C23" s="48">
        <v>3</v>
      </c>
      <c r="D23" s="44" t="s">
        <v>30</v>
      </c>
      <c r="E23" s="45">
        <v>183</v>
      </c>
      <c r="F23" s="44" t="s">
        <v>30</v>
      </c>
    </row>
    <row r="24" spans="1:6" s="6" customFormat="1" ht="9" customHeight="1">
      <c r="A24" s="29" t="s">
        <v>26</v>
      </c>
      <c r="B24" s="30"/>
      <c r="C24" s="49">
        <v>3</v>
      </c>
      <c r="D24" s="44" t="s">
        <v>30</v>
      </c>
      <c r="E24" s="45">
        <v>115</v>
      </c>
      <c r="F24" s="44" t="s">
        <v>30</v>
      </c>
    </row>
    <row r="25" spans="1:6" s="3" customFormat="1" ht="9" customHeight="1">
      <c r="A25" s="29" t="s">
        <v>27</v>
      </c>
      <c r="B25" s="31"/>
      <c r="C25" s="50">
        <v>4</v>
      </c>
      <c r="D25" s="44" t="s">
        <v>30</v>
      </c>
      <c r="E25" s="45">
        <v>115</v>
      </c>
      <c r="F25" s="44" t="s">
        <v>30</v>
      </c>
    </row>
    <row r="26" spans="1:6" s="3" customFormat="1" ht="8.25" customHeight="1">
      <c r="A26" s="1" t="s">
        <v>24</v>
      </c>
      <c r="B26" s="2"/>
      <c r="C26" s="51" t="s">
        <v>25</v>
      </c>
      <c r="D26" s="52"/>
      <c r="E26" s="52"/>
      <c r="F26" s="52"/>
    </row>
    <row r="27" spans="1:6" s="3" customFormat="1" ht="13.5" customHeight="1">
      <c r="A27" s="32" t="s">
        <v>23</v>
      </c>
      <c r="B27" s="33"/>
      <c r="C27" s="55" t="s">
        <v>29</v>
      </c>
      <c r="D27" s="56"/>
      <c r="E27" s="56"/>
      <c r="F27" s="56"/>
    </row>
    <row r="28" spans="1:6" s="3" customFormat="1" ht="13.5" customHeight="1">
      <c r="A28" s="34"/>
      <c r="B28" s="35"/>
      <c r="C28" s="57"/>
      <c r="D28" s="58"/>
      <c r="E28" s="58"/>
      <c r="F28" s="58"/>
    </row>
    <row r="29" spans="1:6" s="3" customFormat="1" ht="11.25" customHeight="1">
      <c r="A29" s="36"/>
      <c r="B29" s="37"/>
      <c r="C29" s="38"/>
      <c r="D29" s="39"/>
      <c r="E29" s="39"/>
      <c r="F29" s="39"/>
    </row>
    <row r="30" spans="1:6" s="3" customFormat="1" ht="13.5">
      <c r="A30" s="4"/>
      <c r="C30" s="40"/>
      <c r="D30" s="40"/>
      <c r="E30" s="40"/>
      <c r="F30" s="40"/>
    </row>
    <row r="31" spans="1:6" s="3" customFormat="1" ht="13.5">
      <c r="A31" s="4"/>
      <c r="C31" s="40"/>
      <c r="D31" s="40"/>
      <c r="E31" s="40"/>
      <c r="F31" s="40"/>
    </row>
    <row r="32" spans="1:6" s="3" customFormat="1" ht="13.5">
      <c r="A32" s="4"/>
      <c r="C32" s="6"/>
      <c r="D32" s="6"/>
      <c r="E32" s="6"/>
      <c r="F32" s="6"/>
    </row>
    <row r="33" spans="1:6" s="3" customFormat="1" ht="13.5">
      <c r="A33" s="4"/>
      <c r="C33" s="6"/>
      <c r="D33" s="6"/>
      <c r="E33" s="6"/>
      <c r="F33" s="6"/>
    </row>
    <row r="34" spans="1:6" s="3" customFormat="1" ht="13.5">
      <c r="A34" s="4"/>
      <c r="C34" s="6"/>
      <c r="D34" s="6"/>
      <c r="E34" s="6"/>
      <c r="F34" s="6"/>
    </row>
    <row r="35" spans="1:6" s="3" customFormat="1" ht="13.5">
      <c r="A35" s="4"/>
      <c r="C35" s="6"/>
      <c r="D35" s="6"/>
      <c r="E35" s="6"/>
      <c r="F35" s="6"/>
    </row>
    <row r="36" spans="1:6" s="3" customFormat="1" ht="13.5">
      <c r="A36" s="4"/>
      <c r="C36" s="6"/>
      <c r="D36" s="6"/>
      <c r="E36" s="6"/>
      <c r="F36" s="6"/>
    </row>
    <row r="37" spans="1:6" s="3" customFormat="1" ht="13.5">
      <c r="A37" s="4"/>
      <c r="C37" s="6"/>
      <c r="D37" s="6"/>
      <c r="E37" s="6"/>
      <c r="F37" s="6"/>
    </row>
    <row r="38" spans="1:6" s="3" customFormat="1" ht="13.5">
      <c r="A38" s="4"/>
      <c r="C38" s="6"/>
      <c r="D38" s="6"/>
      <c r="E38" s="6"/>
      <c r="F38" s="6"/>
    </row>
    <row r="39" spans="1:6" s="3" customFormat="1" ht="13.5">
      <c r="A39" s="4"/>
      <c r="C39" s="6"/>
      <c r="D39" s="6"/>
      <c r="E39" s="6"/>
      <c r="F39" s="6"/>
    </row>
  </sheetData>
  <sheetProtection/>
  <mergeCells count="3">
    <mergeCell ref="C2:F2"/>
    <mergeCell ref="C26:F26"/>
    <mergeCell ref="C27:F28"/>
  </mergeCells>
  <printOptions/>
  <pageMargins left="0.787" right="0.787" top="0.57" bottom="0.42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2017-12-28T05:52:44Z</cp:lastPrinted>
  <dcterms:created xsi:type="dcterms:W3CDTF">2006-07-14T01:15:35Z</dcterms:created>
  <dcterms:modified xsi:type="dcterms:W3CDTF">2020-04-28T07:02:03Z</dcterms:modified>
  <cp:category/>
  <cp:version/>
  <cp:contentType/>
  <cp:contentStatus/>
</cp:coreProperties>
</file>