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57" sheetId="1" r:id="rId1"/>
  </sheets>
  <definedNames>
    <definedName name="_xlnm.Print_Area" localSheetId="0">'to_57'!$A$1:$H$64</definedName>
  </definedNames>
  <calcPr fullCalcOnLoad="1"/>
</workbook>
</file>

<file path=xl/sharedStrings.xml><?xml version="1.0" encoding="utf-8"?>
<sst xmlns="http://schemas.openxmlformats.org/spreadsheetml/2006/main" count="71" uniqueCount="67">
  <si>
    <t>都道府県別</t>
  </si>
  <si>
    <t>人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</si>
  <si>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</si>
  <si>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</si>
  <si>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</si>
  <si>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</si>
  <si>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</si>
  <si>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</si>
  <si>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</si>
  <si>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</si>
  <si>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</si>
  <si>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</si>
  <si>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</si>
  <si>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</si>
  <si>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</si>
  <si>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</si>
  <si>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</si>
  <si>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</si>
  <si>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</si>
  <si>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</si>
  <si>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</si>
  <si>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</si>
  <si>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</si>
  <si>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</si>
  <si>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</si>
  <si>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</si>
  <si>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</si>
  <si>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</si>
  <si>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</si>
  <si>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</si>
  <si>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</si>
  <si>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</si>
  <si>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</si>
  <si>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</si>
  <si>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</si>
  <si>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</si>
  <si>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</si>
  <si>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</si>
  <si>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</si>
  <si>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</si>
  <si>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</si>
  <si>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</si>
  <si>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</si>
  <si>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</si>
  <si>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</si>
  <si>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</si>
  <si>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</si>
  <si>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</si>
  <si>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</si>
  <si>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</si>
  <si>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</si>
  <si>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</si>
  <si>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</si>
  <si>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受 診 率</t>
  </si>
  <si>
    <t>被 保 険 者 数</t>
  </si>
  <si>
    <t>　    受診率は、3～2月ベース。</t>
  </si>
  <si>
    <t>件</t>
  </si>
  <si>
    <t>注１  全国には国保組合分を含まない。</t>
  </si>
  <si>
    <t>注２  被保険者数及び</t>
  </si>
  <si>
    <t>資料：厚生労働省</t>
  </si>
  <si>
    <t xml:space="preserve">     「国民健康保険事業年報」</t>
  </si>
  <si>
    <t>注３　受診率は被保険者100人当たりの</t>
  </si>
  <si>
    <t>富山県厚生企画課</t>
  </si>
  <si>
    <t xml:space="preserve"> 57  国民健康保険</t>
  </si>
  <si>
    <t>　　　受診件数を指す。</t>
  </si>
  <si>
    <t>平 成 28 年 度</t>
  </si>
  <si>
    <t>平 成 29 年 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</si>
</sst>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\ ###\ ##0"/>
    <numFmt numFmtId="179" formatCode="#\ ##0.0"/>
    <numFmt numFmtId="180" formatCode="_ * #,##0_ ;_ * \-#,##0_ ;_ * &quot;・&quot;_ ;_ @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 * #,##0.000_ ;_ * \-#,##0.000_ ;_ * &quot;-&quot;???_ ;_ @_ 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5"/>
      <name val="ＭＳ 明朝"/>
      <family val="1"/>
    </font>
    <font>
      <sz val="11"/>
      <name val="ＭＳ Ｐゴシック"/>
      <family val="3"/>
    </font>
    <font>
      <sz val="6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>
      <alignment/>
      <protection/>
    </xf>
    <xf numFmtId="0" fontId="33" fillId="0" borderId="0">
      <alignment vertical="center"/>
      <protection/>
    </xf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79" fontId="16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7" fillId="12" borderId="0" xfId="0" applyFont="1" applyFill="1" applyAlignment="1">
      <alignment horizontal="center" vertical="center"/>
    </xf>
    <xf numFmtId="0" fontId="7" fillId="12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" fillId="12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10" fillId="0" borderId="11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showGridLines="0"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4" sqref="G4:G5"/>
    </sheetView>
  </sheetViews>
  <sheetFormatPr defaultColWidth="9.00390625" defaultRowHeight="12.75"/>
  <cols>
    <col min="1" max="1" width="2.75390625" style="1" customWidth="1"/>
    <col min="2" max="2" width="6.875" style="3" customWidth="1"/>
    <col min="3" max="3" width="0.37109375" style="40" customWidth="1"/>
    <col min="4" max="4" width="11.625" style="1" customWidth="1"/>
    <col min="5" max="5" width="8.375" style="1" customWidth="1"/>
    <col min="6" max="6" width="10.375" style="3" customWidth="1"/>
    <col min="7" max="7" width="8.125" style="1" customWidth="1"/>
    <col min="8" max="16384" width="9.125" style="40" customWidth="1"/>
  </cols>
  <sheetData>
    <row r="1" spans="1:3" ht="6.75" customHeight="1">
      <c r="A1" s="3"/>
      <c r="C1" s="39"/>
    </row>
    <row r="2" spans="1:8" s="16" customFormat="1" ht="9" customHeight="1">
      <c r="A2" s="52" t="s">
        <v>0</v>
      </c>
      <c r="B2" s="52"/>
      <c r="C2" s="52"/>
      <c r="D2" s="58" t="s">
        <v>63</v>
      </c>
      <c r="E2" s="59"/>
      <c r="F2" s="59"/>
      <c r="G2" s="59"/>
      <c r="H2" s="20"/>
    </row>
    <row r="3" spans="1:8" s="27" customFormat="1" ht="9" customHeight="1">
      <c r="A3" s="53"/>
      <c r="B3" s="53"/>
      <c r="C3" s="54"/>
      <c r="D3" s="46" t="s">
        <v>65</v>
      </c>
      <c r="E3" s="47"/>
      <c r="F3" s="46" t="s">
        <v>66</v>
      </c>
      <c r="G3" s="47"/>
      <c r="H3" s="41"/>
    </row>
    <row r="4" spans="1:8" s="27" customFormat="1" ht="9" customHeight="1">
      <c r="A4" s="53"/>
      <c r="B4" s="53"/>
      <c r="C4" s="54"/>
      <c r="D4" s="60" t="s">
        <v>54</v>
      </c>
      <c r="E4" s="48" t="s">
        <v>53</v>
      </c>
      <c r="F4" s="60" t="s">
        <v>54</v>
      </c>
      <c r="G4" s="48" t="s">
        <v>53</v>
      </c>
      <c r="H4" s="41"/>
    </row>
    <row r="5" spans="1:8" s="27" customFormat="1" ht="9" customHeight="1">
      <c r="A5" s="55"/>
      <c r="B5" s="55"/>
      <c r="C5" s="55"/>
      <c r="D5" s="61"/>
      <c r="E5" s="49"/>
      <c r="F5" s="61"/>
      <c r="G5" s="49"/>
      <c r="H5" s="41"/>
    </row>
    <row r="6" spans="1:7" s="27" customFormat="1" ht="8.25" customHeight="1">
      <c r="A6" s="21"/>
      <c r="B6" s="22"/>
      <c r="C6" s="42"/>
      <c r="D6" s="18" t="s">
        <v>1</v>
      </c>
      <c r="E6" s="18" t="s">
        <v>56</v>
      </c>
      <c r="F6" s="18" t="s">
        <v>1</v>
      </c>
      <c r="G6" s="18" t="s">
        <v>56</v>
      </c>
    </row>
    <row r="7" spans="1:7" s="16" customFormat="1" ht="8.25" customHeight="1">
      <c r="A7" s="23" t="s">
        <v>2</v>
      </c>
      <c r="B7" s="24"/>
      <c r="C7" s="34"/>
      <c r="D7" s="19">
        <v>31251542</v>
      </c>
      <c r="E7" s="10">
        <v>1059.053348471573</v>
      </c>
      <c r="F7" s="19">
        <v>29570555</v>
      </c>
      <c r="G7" s="10">
        <v>1069.7664788503293</v>
      </c>
    </row>
    <row r="8" spans="1:7" s="27" customFormat="1" ht="6" customHeight="1">
      <c r="A8" s="21"/>
      <c r="B8" s="25"/>
      <c r="C8" s="35"/>
      <c r="D8" s="11"/>
      <c r="E8" s="11"/>
      <c r="F8" s="11"/>
      <c r="G8" s="11"/>
    </row>
    <row r="9" spans="1:7" s="27" customFormat="1" ht="8.25" customHeight="1">
      <c r="A9" s="26">
        <v>1</v>
      </c>
      <c r="B9" s="22" t="s">
        <v>3</v>
      </c>
      <c r="C9" s="35"/>
      <c r="D9" s="11">
        <v>1290516</v>
      </c>
      <c r="E9" s="12">
        <v>990.5024811780714</v>
      </c>
      <c r="F9" s="11">
        <v>1221398</v>
      </c>
      <c r="G9" s="12">
        <v>1004.0843361459574</v>
      </c>
    </row>
    <row r="10" spans="1:7" s="27" customFormat="1" ht="8.25" customHeight="1">
      <c r="A10" s="28">
        <v>2</v>
      </c>
      <c r="B10" s="22" t="s">
        <v>4</v>
      </c>
      <c r="C10" s="35"/>
      <c r="D10" s="11">
        <v>364196</v>
      </c>
      <c r="E10" s="12">
        <v>1017.4213884831245</v>
      </c>
      <c r="F10" s="11">
        <v>339969</v>
      </c>
      <c r="G10" s="12">
        <v>1031.9343822524995</v>
      </c>
    </row>
    <row r="11" spans="1:7" s="27" customFormat="1" ht="8.25" customHeight="1">
      <c r="A11" s="28">
        <v>3</v>
      </c>
      <c r="B11" s="22" t="s">
        <v>5</v>
      </c>
      <c r="C11" s="35"/>
      <c r="D11" s="11">
        <v>303036</v>
      </c>
      <c r="E11" s="12">
        <v>1078.4187357277683</v>
      </c>
      <c r="F11" s="11">
        <v>287167</v>
      </c>
      <c r="G11" s="12">
        <v>1087.6733747262047</v>
      </c>
    </row>
    <row r="12" spans="1:7" s="27" customFormat="1" ht="8.25" customHeight="1">
      <c r="A12" s="28">
        <v>4</v>
      </c>
      <c r="B12" s="22" t="s">
        <v>6</v>
      </c>
      <c r="C12" s="35"/>
      <c r="D12" s="11">
        <v>533016</v>
      </c>
      <c r="E12" s="12">
        <v>1111.183153976616</v>
      </c>
      <c r="F12" s="11">
        <v>503244</v>
      </c>
      <c r="G12" s="12">
        <v>1125.1838074572174</v>
      </c>
    </row>
    <row r="13" spans="1:7" s="27" customFormat="1" ht="8.25" customHeight="1">
      <c r="A13" s="28">
        <v>5</v>
      </c>
      <c r="B13" s="22" t="s">
        <v>7</v>
      </c>
      <c r="C13" s="35"/>
      <c r="D13" s="11">
        <v>243547</v>
      </c>
      <c r="E13" s="12">
        <v>1076.6878672289129</v>
      </c>
      <c r="F13" s="11">
        <v>231094</v>
      </c>
      <c r="G13" s="12">
        <v>1087.420270539261</v>
      </c>
    </row>
    <row r="14" spans="1:7" s="27" customFormat="1" ht="8.25" customHeight="1">
      <c r="A14" s="28">
        <v>6</v>
      </c>
      <c r="B14" s="22" t="s">
        <v>8</v>
      </c>
      <c r="C14" s="35"/>
      <c r="D14" s="11">
        <v>253222</v>
      </c>
      <c r="E14" s="12">
        <v>1170.997780603581</v>
      </c>
      <c r="F14" s="11">
        <v>240462</v>
      </c>
      <c r="G14" s="12">
        <v>1183.8440169340686</v>
      </c>
    </row>
    <row r="15" spans="1:7" s="27" customFormat="1" ht="8.25" customHeight="1">
      <c r="A15" s="28">
        <v>7</v>
      </c>
      <c r="B15" s="22" t="s">
        <v>9</v>
      </c>
      <c r="C15" s="35"/>
      <c r="D15" s="11">
        <v>479169</v>
      </c>
      <c r="E15" s="12">
        <v>1057.069843833804</v>
      </c>
      <c r="F15" s="11">
        <v>449950</v>
      </c>
      <c r="G15" s="12">
        <v>1073.6464051561284</v>
      </c>
    </row>
    <row r="16" spans="1:7" s="27" customFormat="1" ht="8.25" customHeight="1">
      <c r="A16" s="28">
        <v>8</v>
      </c>
      <c r="B16" s="22" t="s">
        <v>10</v>
      </c>
      <c r="C16" s="35"/>
      <c r="D16" s="11">
        <v>809237</v>
      </c>
      <c r="E16" s="12">
        <v>971.6114067943013</v>
      </c>
      <c r="F16" s="11">
        <v>760607</v>
      </c>
      <c r="G16" s="12">
        <v>986.003021271169</v>
      </c>
    </row>
    <row r="17" spans="1:7" s="27" customFormat="1" ht="8.25" customHeight="1">
      <c r="A17" s="28">
        <v>9</v>
      </c>
      <c r="B17" s="22" t="s">
        <v>11</v>
      </c>
      <c r="C17" s="35"/>
      <c r="D17" s="11">
        <v>525396</v>
      </c>
      <c r="E17" s="12">
        <v>1036.379987666446</v>
      </c>
      <c r="F17" s="11">
        <v>498347</v>
      </c>
      <c r="G17" s="12">
        <v>1048.837255968231</v>
      </c>
    </row>
    <row r="18" spans="1:7" s="27" customFormat="1" ht="8.25" customHeight="1">
      <c r="A18" s="28">
        <v>10</v>
      </c>
      <c r="B18" s="22" t="s">
        <v>12</v>
      </c>
      <c r="C18" s="35"/>
      <c r="D18" s="11">
        <v>529107</v>
      </c>
      <c r="E18" s="12">
        <v>1039.0140368583293</v>
      </c>
      <c r="F18" s="11">
        <v>500126</v>
      </c>
      <c r="G18" s="12">
        <v>1048.0430931405285</v>
      </c>
    </row>
    <row r="19" spans="1:7" s="27" customFormat="1" ht="8.25" customHeight="1">
      <c r="A19" s="28">
        <v>11</v>
      </c>
      <c r="B19" s="22" t="s">
        <v>13</v>
      </c>
      <c r="C19" s="35"/>
      <c r="D19" s="11">
        <v>1873791</v>
      </c>
      <c r="E19" s="12">
        <v>1019.802795509211</v>
      </c>
      <c r="F19" s="11">
        <v>1762772</v>
      </c>
      <c r="G19" s="12">
        <v>1029.1730297508695</v>
      </c>
    </row>
    <row r="20" spans="1:7" s="27" customFormat="1" ht="8.25" customHeight="1">
      <c r="A20" s="28">
        <v>12</v>
      </c>
      <c r="B20" s="22" t="s">
        <v>14</v>
      </c>
      <c r="C20" s="35"/>
      <c r="D20" s="11">
        <v>1614153</v>
      </c>
      <c r="E20" s="12">
        <v>1008.7082203483808</v>
      </c>
      <c r="F20" s="11">
        <v>1510530</v>
      </c>
      <c r="G20" s="12">
        <v>1015.3516315465433</v>
      </c>
    </row>
    <row r="21" spans="1:7" s="27" customFormat="1" ht="8.25" customHeight="1">
      <c r="A21" s="28">
        <v>13</v>
      </c>
      <c r="B21" s="22" t="s">
        <v>15</v>
      </c>
      <c r="C21" s="35"/>
      <c r="D21" s="11">
        <v>3389561</v>
      </c>
      <c r="E21" s="12">
        <v>1002.1792792635978</v>
      </c>
      <c r="F21" s="11">
        <v>3204927</v>
      </c>
      <c r="G21" s="12">
        <v>1005.0470416330855</v>
      </c>
    </row>
    <row r="22" spans="1:7" s="27" customFormat="1" ht="8.25" customHeight="1">
      <c r="A22" s="28">
        <v>14</v>
      </c>
      <c r="B22" s="22" t="s">
        <v>16</v>
      </c>
      <c r="C22" s="35"/>
      <c r="D22" s="11">
        <v>2138785</v>
      </c>
      <c r="E22" s="12">
        <v>1054.9651788281665</v>
      </c>
      <c r="F22" s="11">
        <v>2005905</v>
      </c>
      <c r="G22" s="12">
        <v>1065.4338066857604</v>
      </c>
    </row>
    <row r="23" spans="1:7" s="27" customFormat="1" ht="8.25" customHeight="1">
      <c r="A23" s="28">
        <v>15</v>
      </c>
      <c r="B23" s="22" t="s">
        <v>17</v>
      </c>
      <c r="C23" s="35"/>
      <c r="D23" s="11">
        <v>517887</v>
      </c>
      <c r="E23" s="12">
        <v>1083.577305473974</v>
      </c>
      <c r="F23" s="11">
        <v>492044</v>
      </c>
      <c r="G23" s="12">
        <v>1091.4414158083423</v>
      </c>
    </row>
    <row r="24" spans="1:7" s="16" customFormat="1" ht="8.25" customHeight="1">
      <c r="A24" s="32">
        <v>16</v>
      </c>
      <c r="B24" s="33" t="s">
        <v>18</v>
      </c>
      <c r="C24" s="36"/>
      <c r="D24" s="19">
        <v>220592</v>
      </c>
      <c r="E24" s="10">
        <v>1084.1685101907594</v>
      </c>
      <c r="F24" s="19">
        <v>209834</v>
      </c>
      <c r="G24" s="10">
        <v>1080.2210318632824</v>
      </c>
    </row>
    <row r="25" spans="1:7" s="27" customFormat="1" ht="8.25" customHeight="1">
      <c r="A25" s="28">
        <v>17</v>
      </c>
      <c r="B25" s="22" t="s">
        <v>19</v>
      </c>
      <c r="C25" s="35"/>
      <c r="D25" s="11">
        <v>254911</v>
      </c>
      <c r="E25" s="12">
        <v>1041.5827484886884</v>
      </c>
      <c r="F25" s="11">
        <v>241965</v>
      </c>
      <c r="G25" s="12">
        <v>1041.5473312255906</v>
      </c>
    </row>
    <row r="26" spans="1:7" s="27" customFormat="1" ht="8.25" customHeight="1">
      <c r="A26" s="28">
        <v>18</v>
      </c>
      <c r="B26" s="22" t="s">
        <v>20</v>
      </c>
      <c r="C26" s="35"/>
      <c r="D26" s="11">
        <v>166481</v>
      </c>
      <c r="E26" s="12">
        <v>1029.805803665283</v>
      </c>
      <c r="F26" s="11">
        <v>157858</v>
      </c>
      <c r="G26" s="12">
        <v>1027.8573148019107</v>
      </c>
    </row>
    <row r="27" spans="1:7" s="27" customFormat="1" ht="8.25" customHeight="1">
      <c r="A27" s="28">
        <v>19</v>
      </c>
      <c r="B27" s="22" t="s">
        <v>21</v>
      </c>
      <c r="C27" s="35"/>
      <c r="D27" s="11">
        <v>223454</v>
      </c>
      <c r="E27" s="12">
        <v>1012.5829029688437</v>
      </c>
      <c r="F27" s="11">
        <v>211797</v>
      </c>
      <c r="G27" s="12">
        <v>1025.9352115469057</v>
      </c>
    </row>
    <row r="28" spans="1:7" s="27" customFormat="1" ht="8.25" customHeight="1">
      <c r="A28" s="28">
        <v>20</v>
      </c>
      <c r="B28" s="22" t="s">
        <v>22</v>
      </c>
      <c r="C28" s="35"/>
      <c r="D28" s="11">
        <v>512339</v>
      </c>
      <c r="E28" s="12">
        <v>1039.6922740607292</v>
      </c>
      <c r="F28" s="11">
        <v>488005</v>
      </c>
      <c r="G28" s="12">
        <v>1049.7830964846673</v>
      </c>
    </row>
    <row r="29" spans="1:7" s="27" customFormat="1" ht="8.25" customHeight="1">
      <c r="A29" s="28">
        <v>21</v>
      </c>
      <c r="B29" s="22" t="s">
        <v>23</v>
      </c>
      <c r="C29" s="35"/>
      <c r="D29" s="11">
        <v>506795</v>
      </c>
      <c r="E29" s="12">
        <v>1129.7443739579119</v>
      </c>
      <c r="F29" s="11">
        <v>478846</v>
      </c>
      <c r="G29" s="12">
        <v>1142.598455453319</v>
      </c>
    </row>
    <row r="30" spans="1:7" s="27" customFormat="1" ht="8.25" customHeight="1">
      <c r="A30" s="28">
        <v>22</v>
      </c>
      <c r="B30" s="22" t="s">
        <v>24</v>
      </c>
      <c r="C30" s="35"/>
      <c r="D30" s="11">
        <v>932122</v>
      </c>
      <c r="E30" s="12">
        <v>1067.4793642892241</v>
      </c>
      <c r="F30" s="11">
        <v>882287</v>
      </c>
      <c r="G30" s="12">
        <v>1084.15934950872</v>
      </c>
    </row>
    <row r="31" spans="1:7" s="27" customFormat="1" ht="8.25" customHeight="1">
      <c r="A31" s="28">
        <v>23</v>
      </c>
      <c r="B31" s="22" t="s">
        <v>25</v>
      </c>
      <c r="C31" s="35"/>
      <c r="D31" s="11">
        <v>1723012</v>
      </c>
      <c r="E31" s="12">
        <v>1108.3717931157762</v>
      </c>
      <c r="F31" s="11">
        <v>1627477</v>
      </c>
      <c r="G31" s="12">
        <v>1115.7752152564983</v>
      </c>
    </row>
    <row r="32" spans="1:7" s="27" customFormat="1" ht="8.25" customHeight="1">
      <c r="A32" s="28">
        <v>24</v>
      </c>
      <c r="B32" s="22" t="s">
        <v>26</v>
      </c>
      <c r="C32" s="35"/>
      <c r="D32" s="11">
        <v>424367</v>
      </c>
      <c r="E32" s="12">
        <v>1170.2679520320855</v>
      </c>
      <c r="F32" s="11">
        <v>402517</v>
      </c>
      <c r="G32" s="12">
        <v>1185.477880437348</v>
      </c>
    </row>
    <row r="33" spans="1:7" s="27" customFormat="1" ht="8.25" customHeight="1">
      <c r="A33" s="28">
        <v>25</v>
      </c>
      <c r="B33" s="22" t="s">
        <v>27</v>
      </c>
      <c r="C33" s="35"/>
      <c r="D33" s="11">
        <v>307987</v>
      </c>
      <c r="E33" s="12">
        <v>1064.3254423076298</v>
      </c>
      <c r="F33" s="11">
        <v>295640</v>
      </c>
      <c r="G33" s="12">
        <v>1078.194763902043</v>
      </c>
    </row>
    <row r="34" spans="1:7" s="27" customFormat="1" ht="8.25" customHeight="1">
      <c r="A34" s="28">
        <v>26</v>
      </c>
      <c r="B34" s="22" t="s">
        <v>28</v>
      </c>
      <c r="C34" s="35"/>
      <c r="D34" s="11">
        <v>616528</v>
      </c>
      <c r="E34" s="12">
        <v>1046.8627540030623</v>
      </c>
      <c r="F34" s="11">
        <v>587061</v>
      </c>
      <c r="G34" s="12">
        <v>1056.5828763961497</v>
      </c>
    </row>
    <row r="35" spans="1:7" s="27" customFormat="1" ht="8.25" customHeight="1">
      <c r="A35" s="28">
        <v>27</v>
      </c>
      <c r="B35" s="22" t="s">
        <v>29</v>
      </c>
      <c r="C35" s="35"/>
      <c r="D35" s="11">
        <v>2257217</v>
      </c>
      <c r="E35" s="12">
        <v>1071.6199638758703</v>
      </c>
      <c r="F35" s="11">
        <v>2122050</v>
      </c>
      <c r="G35" s="12">
        <v>1084.180532975189</v>
      </c>
    </row>
    <row r="36" spans="1:7" s="27" customFormat="1" ht="8.25" customHeight="1">
      <c r="A36" s="28">
        <v>28</v>
      </c>
      <c r="B36" s="22" t="s">
        <v>30</v>
      </c>
      <c r="C36" s="35"/>
      <c r="D36" s="11">
        <v>1309634</v>
      </c>
      <c r="E36" s="12">
        <v>1127.3382487015458</v>
      </c>
      <c r="F36" s="11">
        <v>1241388</v>
      </c>
      <c r="G36" s="12">
        <v>1138.1050888199338</v>
      </c>
    </row>
    <row r="37" spans="1:7" s="27" customFormat="1" ht="8.25" customHeight="1">
      <c r="A37" s="28">
        <v>29</v>
      </c>
      <c r="B37" s="22" t="s">
        <v>31</v>
      </c>
      <c r="C37" s="35"/>
      <c r="D37" s="11">
        <v>347313</v>
      </c>
      <c r="E37" s="12">
        <v>1093.4180407874167</v>
      </c>
      <c r="F37" s="11">
        <v>330614</v>
      </c>
      <c r="G37" s="12">
        <v>1105.6634020337917</v>
      </c>
    </row>
    <row r="38" spans="1:7" s="27" customFormat="1" ht="8.25" customHeight="1">
      <c r="A38" s="28">
        <v>30</v>
      </c>
      <c r="B38" s="22" t="s">
        <v>32</v>
      </c>
      <c r="C38" s="35"/>
      <c r="D38" s="11">
        <v>282406</v>
      </c>
      <c r="E38" s="12">
        <v>1116.9036776839018</v>
      </c>
      <c r="F38" s="11">
        <v>267846</v>
      </c>
      <c r="G38" s="12">
        <v>1130.2360311522293</v>
      </c>
    </row>
    <row r="39" spans="1:7" s="27" customFormat="1" ht="8.25" customHeight="1">
      <c r="A39" s="28">
        <v>31</v>
      </c>
      <c r="B39" s="22" t="s">
        <v>33</v>
      </c>
      <c r="C39" s="35"/>
      <c r="D39" s="11">
        <v>131768</v>
      </c>
      <c r="E39" s="12">
        <v>1060.013812154696</v>
      </c>
      <c r="F39" s="11">
        <v>125725</v>
      </c>
      <c r="G39" s="12">
        <v>1077.191489361702</v>
      </c>
    </row>
    <row r="40" spans="1:7" s="27" customFormat="1" ht="8.25" customHeight="1">
      <c r="A40" s="28">
        <v>32</v>
      </c>
      <c r="B40" s="22" t="s">
        <v>34</v>
      </c>
      <c r="C40" s="35"/>
      <c r="D40" s="11">
        <v>145416</v>
      </c>
      <c r="E40" s="12">
        <v>1172.6185564174505</v>
      </c>
      <c r="F40" s="11">
        <v>138672</v>
      </c>
      <c r="G40" s="12">
        <v>1185.8140071535709</v>
      </c>
    </row>
    <row r="41" spans="1:7" s="27" customFormat="1" ht="8.25" customHeight="1">
      <c r="A41" s="28">
        <v>33</v>
      </c>
      <c r="B41" s="22" t="s">
        <v>35</v>
      </c>
      <c r="C41" s="35"/>
      <c r="D41" s="11">
        <v>434001</v>
      </c>
      <c r="E41" s="12">
        <v>1139.2934578491754</v>
      </c>
      <c r="F41" s="11">
        <v>414393</v>
      </c>
      <c r="G41" s="12">
        <v>1146.204931067851</v>
      </c>
    </row>
    <row r="42" spans="1:7" s="27" customFormat="1" ht="8.25" customHeight="1">
      <c r="A42" s="28">
        <v>34</v>
      </c>
      <c r="B42" s="22" t="s">
        <v>36</v>
      </c>
      <c r="C42" s="35"/>
      <c r="D42" s="11">
        <v>626613</v>
      </c>
      <c r="E42" s="12">
        <v>1167.928370461513</v>
      </c>
      <c r="F42" s="11">
        <v>595418</v>
      </c>
      <c r="G42" s="12">
        <v>1171.796620189514</v>
      </c>
    </row>
    <row r="43" spans="1:7" s="27" customFormat="1" ht="8.25" customHeight="1">
      <c r="A43" s="28">
        <v>35</v>
      </c>
      <c r="B43" s="22" t="s">
        <v>37</v>
      </c>
      <c r="C43" s="35"/>
      <c r="D43" s="11">
        <v>328434</v>
      </c>
      <c r="E43" s="12">
        <v>1210.0053587631</v>
      </c>
      <c r="F43" s="11">
        <v>311758</v>
      </c>
      <c r="G43" s="12">
        <v>1226.1837707452576</v>
      </c>
    </row>
    <row r="44" spans="1:7" s="27" customFormat="1" ht="8.25" customHeight="1">
      <c r="A44" s="28">
        <v>36</v>
      </c>
      <c r="B44" s="22" t="s">
        <v>38</v>
      </c>
      <c r="C44" s="35"/>
      <c r="D44" s="11">
        <v>173066</v>
      </c>
      <c r="E44" s="12">
        <v>1128.891867842326</v>
      </c>
      <c r="F44" s="11">
        <v>166155</v>
      </c>
      <c r="G44" s="12">
        <v>1137.0900665041677</v>
      </c>
    </row>
    <row r="45" spans="1:7" s="27" customFormat="1" ht="8.25" customHeight="1">
      <c r="A45" s="28">
        <v>37</v>
      </c>
      <c r="B45" s="22" t="s">
        <v>39</v>
      </c>
      <c r="C45" s="35"/>
      <c r="D45" s="11">
        <v>226068</v>
      </c>
      <c r="E45" s="12">
        <v>1141.3897588336254</v>
      </c>
      <c r="F45" s="11">
        <v>215801</v>
      </c>
      <c r="G45" s="12">
        <v>1155.4728662054392</v>
      </c>
    </row>
    <row r="46" spans="1:7" s="27" customFormat="1" ht="8.25" customHeight="1">
      <c r="A46" s="28">
        <v>38</v>
      </c>
      <c r="B46" s="22" t="s">
        <v>40</v>
      </c>
      <c r="C46" s="35"/>
      <c r="D46" s="11">
        <v>350475</v>
      </c>
      <c r="E46" s="12">
        <v>1110.1082816178043</v>
      </c>
      <c r="F46" s="11">
        <v>333767</v>
      </c>
      <c r="G46" s="12">
        <v>1121.2735231463864</v>
      </c>
    </row>
    <row r="47" spans="1:7" s="27" customFormat="1" ht="8.25" customHeight="1">
      <c r="A47" s="28">
        <v>39</v>
      </c>
      <c r="B47" s="22" t="s">
        <v>41</v>
      </c>
      <c r="C47" s="35"/>
      <c r="D47" s="11">
        <v>191176</v>
      </c>
      <c r="E47" s="12">
        <v>1050.0538770556973</v>
      </c>
      <c r="F47" s="11">
        <v>182533</v>
      </c>
      <c r="G47" s="12">
        <v>1056.7146762503219</v>
      </c>
    </row>
    <row r="48" spans="1:7" s="27" customFormat="1" ht="8.25" customHeight="1">
      <c r="A48" s="28">
        <v>40</v>
      </c>
      <c r="B48" s="22" t="s">
        <v>42</v>
      </c>
      <c r="C48" s="35"/>
      <c r="D48" s="11">
        <v>1211226</v>
      </c>
      <c r="E48" s="12">
        <v>1080.5028954134075</v>
      </c>
      <c r="F48" s="11">
        <v>1160421</v>
      </c>
      <c r="G48" s="12">
        <v>1091.7692802870683</v>
      </c>
    </row>
    <row r="49" spans="1:7" s="27" customFormat="1" ht="8.25" customHeight="1">
      <c r="A49" s="28">
        <v>41</v>
      </c>
      <c r="B49" s="22" t="s">
        <v>43</v>
      </c>
      <c r="C49" s="35"/>
      <c r="D49" s="11">
        <v>196806</v>
      </c>
      <c r="E49" s="12">
        <v>1142.5007367661556</v>
      </c>
      <c r="F49" s="11">
        <v>187722</v>
      </c>
      <c r="G49" s="12">
        <v>1162.3943917068857</v>
      </c>
    </row>
    <row r="50" spans="1:7" s="27" customFormat="1" ht="8.25" customHeight="1">
      <c r="A50" s="28">
        <v>42</v>
      </c>
      <c r="B50" s="22" t="s">
        <v>44</v>
      </c>
      <c r="C50" s="35"/>
      <c r="D50" s="11">
        <v>367487</v>
      </c>
      <c r="E50" s="12">
        <v>1137.8791630724352</v>
      </c>
      <c r="F50" s="11">
        <v>349348</v>
      </c>
      <c r="G50" s="12">
        <v>1153.1607451595544</v>
      </c>
    </row>
    <row r="51" spans="1:7" s="27" customFormat="1" ht="8.25" customHeight="1">
      <c r="A51" s="28">
        <v>43</v>
      </c>
      <c r="B51" s="22" t="s">
        <v>45</v>
      </c>
      <c r="C51" s="35"/>
      <c r="D51" s="11">
        <v>470089</v>
      </c>
      <c r="E51" s="12">
        <v>1108.9238420809677</v>
      </c>
      <c r="F51" s="11">
        <v>450908</v>
      </c>
      <c r="G51" s="12">
        <v>1145.1298269270007</v>
      </c>
    </row>
    <row r="52" spans="1:7" s="27" customFormat="1" ht="8.25" customHeight="1">
      <c r="A52" s="28">
        <v>44</v>
      </c>
      <c r="B52" s="22" t="s">
        <v>46</v>
      </c>
      <c r="C52" s="35"/>
      <c r="D52" s="11">
        <v>279049</v>
      </c>
      <c r="E52" s="12">
        <v>1063.9321409501556</v>
      </c>
      <c r="F52" s="11">
        <v>265889</v>
      </c>
      <c r="G52" s="12">
        <v>1077.513924983734</v>
      </c>
    </row>
    <row r="53" spans="1:7" s="27" customFormat="1" ht="8.25" customHeight="1">
      <c r="A53" s="28">
        <v>45</v>
      </c>
      <c r="B53" s="22" t="s">
        <v>47</v>
      </c>
      <c r="C53" s="35"/>
      <c r="D53" s="11">
        <v>300149</v>
      </c>
      <c r="E53" s="12">
        <v>1020.2662677536823</v>
      </c>
      <c r="F53" s="11">
        <v>285454</v>
      </c>
      <c r="G53" s="12">
        <v>1037.8190531574264</v>
      </c>
    </row>
    <row r="54" spans="1:7" s="27" customFormat="1" ht="8.25" customHeight="1">
      <c r="A54" s="28">
        <v>46</v>
      </c>
      <c r="B54" s="22" t="s">
        <v>48</v>
      </c>
      <c r="C54" s="35"/>
      <c r="D54" s="11">
        <v>422488</v>
      </c>
      <c r="E54" s="12">
        <v>1080.90620325311</v>
      </c>
      <c r="F54" s="11">
        <v>405880</v>
      </c>
      <c r="G54" s="12">
        <v>1096.146644328373</v>
      </c>
    </row>
    <row r="55" spans="1:7" s="27" customFormat="1" ht="8.25" customHeight="1">
      <c r="A55" s="28">
        <v>47</v>
      </c>
      <c r="B55" s="22" t="s">
        <v>49</v>
      </c>
      <c r="C55" s="35"/>
      <c r="D55" s="11">
        <v>447454</v>
      </c>
      <c r="E55" s="12">
        <v>776.0011084938341</v>
      </c>
      <c r="F55" s="11">
        <v>426984</v>
      </c>
      <c r="G55" s="12">
        <v>792.5442171135219</v>
      </c>
    </row>
    <row r="56" spans="1:7" s="27" customFormat="1" ht="5.25" customHeight="1">
      <c r="A56" s="21"/>
      <c r="B56" s="22"/>
      <c r="C56" s="35"/>
      <c r="D56" s="13"/>
      <c r="E56" s="13"/>
      <c r="F56" s="13"/>
      <c r="G56" s="13"/>
    </row>
    <row r="57" spans="1:7" s="16" customFormat="1" ht="8.25" customHeight="1">
      <c r="A57" s="56" t="s">
        <v>50</v>
      </c>
      <c r="B57" s="56"/>
      <c r="C57" s="37"/>
      <c r="D57" s="14">
        <f>RANK(D24,D9:D55)</f>
        <v>41</v>
      </c>
      <c r="E57" s="14">
        <f>RANK(E24,E9:E55)</f>
        <v>19</v>
      </c>
      <c r="F57" s="14">
        <f>RANK(F24,F9:F55)</f>
        <v>41</v>
      </c>
      <c r="G57" s="14">
        <f>RANK(G24,G9:G55)</f>
        <v>26</v>
      </c>
    </row>
    <row r="58" spans="1:7" s="31" customFormat="1" ht="0.75" customHeight="1">
      <c r="A58" s="29"/>
      <c r="B58" s="30"/>
      <c r="C58" s="38"/>
      <c r="D58" s="6"/>
      <c r="E58" s="2"/>
      <c r="F58" s="6"/>
      <c r="G58" s="2"/>
    </row>
    <row r="59" spans="1:7" s="27" customFormat="1" ht="8.25" customHeight="1">
      <c r="A59" s="57" t="s">
        <v>51</v>
      </c>
      <c r="B59" s="57"/>
      <c r="C59" s="43"/>
      <c r="D59" s="57" t="s">
        <v>62</v>
      </c>
      <c r="E59" s="57"/>
      <c r="F59" s="57"/>
      <c r="G59" s="57"/>
    </row>
    <row r="60" spans="1:7" ht="1.5" customHeight="1">
      <c r="A60" s="3"/>
      <c r="C60" s="44"/>
      <c r="D60" s="3"/>
      <c r="E60" s="3"/>
      <c r="G60" s="3"/>
    </row>
    <row r="61" spans="1:7" ht="7.5" customHeight="1">
      <c r="A61" s="50" t="s">
        <v>52</v>
      </c>
      <c r="B61" s="51"/>
      <c r="C61" s="44"/>
      <c r="D61" s="8" t="s">
        <v>57</v>
      </c>
      <c r="E61" s="4"/>
      <c r="F61" s="15" t="s">
        <v>61</v>
      </c>
      <c r="G61" s="15"/>
    </row>
    <row r="62" spans="3:7" ht="7.5" customHeight="1">
      <c r="C62" s="44"/>
      <c r="D62" s="8" t="s">
        <v>58</v>
      </c>
      <c r="E62" s="4"/>
      <c r="F62" s="15" t="s">
        <v>64</v>
      </c>
      <c r="G62" s="15"/>
    </row>
    <row r="63" spans="3:7" ht="7.5" customHeight="1">
      <c r="C63" s="44"/>
      <c r="D63" s="8" t="s">
        <v>55</v>
      </c>
      <c r="E63" s="3"/>
      <c r="F63" s="8" t="s">
        <v>59</v>
      </c>
      <c r="G63" s="3"/>
    </row>
    <row r="64" spans="1:7" ht="7.5" customHeight="1">
      <c r="A64" s="5"/>
      <c r="B64" s="5"/>
      <c r="C64" s="45"/>
      <c r="D64" s="39"/>
      <c r="E64" s="39"/>
      <c r="F64" s="9" t="s">
        <v>60</v>
      </c>
      <c r="G64" s="5"/>
    </row>
    <row r="65" ht="12">
      <c r="F65" s="7"/>
    </row>
    <row r="66" ht="12">
      <c r="E66" s="17"/>
    </row>
  </sheetData>
  <sheetProtection/>
  <mergeCells count="12">
    <mergeCell ref="D3:E3"/>
    <mergeCell ref="F4:F5"/>
    <mergeCell ref="F3:G3"/>
    <mergeCell ref="G4:G5"/>
    <mergeCell ref="A61:B61"/>
    <mergeCell ref="A2:C5"/>
    <mergeCell ref="A57:B57"/>
    <mergeCell ref="A59:B59"/>
    <mergeCell ref="D59:G59"/>
    <mergeCell ref="D2:G2"/>
    <mergeCell ref="D4:D5"/>
    <mergeCell ref="E4:E5"/>
  </mergeCells>
  <printOptions/>
  <pageMargins left="0.48" right="0.36" top="0.3937007874015748" bottom="0.1968503937007874" header="0.3937007874015748" footer="0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2017-11-14T04:34:41Z</cp:lastPrinted>
  <dcterms:created xsi:type="dcterms:W3CDTF">2013-07-25T01:06:01Z</dcterms:created>
  <dcterms:modified xsi:type="dcterms:W3CDTF">2020-05-01T05:53:33Z</dcterms:modified>
  <cp:category/>
  <cp:version/>
  <cp:contentType/>
  <cp:contentStatus/>
</cp:coreProperties>
</file>