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23" sheetId="1" r:id="rId1"/>
  </sheets>
  <definedNames>
    <definedName name="_xlnm.Print_Area" localSheetId="0">'ci_23'!$A$1:$F$27</definedName>
  </definedNames>
  <calcPr fullCalcOnLoad="1"/>
</workbook>
</file>

<file path=xl/sharedStrings.xml><?xml version="1.0" encoding="utf-8"?>
<sst xmlns="http://schemas.openxmlformats.org/spreadsheetml/2006/main" count="31" uniqueCount="30">
  <si>
    <t>市町村別</t>
  </si>
  <si>
    <t>豚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</si>
  <si>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</si>
  <si>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</si>
  <si>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</si>
  <si>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</si>
  <si>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</si>
  <si>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</si>
  <si>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</si>
  <si>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</si>
  <si>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</si>
  <si>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</si>
  <si>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</si>
  <si>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</si>
  <si>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</si>
  <si>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頭</t>
  </si>
  <si>
    <t>砺波市</t>
  </si>
  <si>
    <t>南砺市</t>
  </si>
  <si>
    <t>射水市</t>
  </si>
  <si>
    <t>富  　山 　 県 　 農　　業　　技　　術  　課</t>
  </si>
  <si>
    <t>高岡市</t>
  </si>
  <si>
    <t>総数</t>
  </si>
  <si>
    <t>乳 用 牛</t>
  </si>
  <si>
    <t>肉 用 牛</t>
  </si>
  <si>
    <t>採 卵 鶏</t>
  </si>
  <si>
    <t>頭</t>
  </si>
  <si>
    <t>羽</t>
  </si>
  <si>
    <t xml:space="preserve"> 家畜保健衛生所調べ</t>
  </si>
  <si>
    <t xml:space="preserve"> ※肉用牛は肥育牛(黒毛和種、交雑種、乳用種雄)と繁殖雌牛の
   合計、全畜種とも成畜、育成・子畜の合計である。</t>
  </si>
  <si>
    <r>
      <t>23  主な家畜の飼養頭羽数</t>
    </r>
    <r>
      <rPr>
        <sz val="8"/>
        <rFont val="ＭＳ 明朝"/>
        <family val="1"/>
      </rPr>
      <t>（ 平31.2.1 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</si>
</sst>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-&quot;;_ @_ "/>
    <numFmt numFmtId="178" formatCode="#\ ###\ ##0;;\-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38" fontId="4" fillId="0" borderId="0" xfId="48" applyFont="1" applyBorder="1" applyAlignment="1">
      <alignment/>
    </xf>
    <xf numFmtId="38" fontId="4" fillId="0" borderId="0" xfId="48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76" fontId="4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8" fontId="9" fillId="0" borderId="0" xfId="48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4" fillId="0" borderId="0" xfId="48" applyFont="1" applyFill="1" applyAlignment="1">
      <alignment/>
    </xf>
    <xf numFmtId="176" fontId="8" fillId="0" borderId="14" xfId="48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4" fillId="0" borderId="15" xfId="0" applyNumberFormat="1" applyFont="1" applyFill="1" applyBorder="1" applyAlignment="1">
      <alignment horizontal="right"/>
    </xf>
    <xf numFmtId="38" fontId="4" fillId="0" borderId="15" xfId="48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distributed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8" fontId="6" fillId="0" borderId="17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130" zoomScaleNormal="130" zoomScalePageLayoutView="0" workbookViewId="0" topLeftCell="A1">
      <pane xSplit="2" ySplit="7" topLeftCell="C8" activePane="bottomRight" state="frozen"/>
      <selection pane="topLeft" activeCell="J3" sqref="J3"/>
      <selection pane="topRight" activeCell="J3" sqref="J3"/>
      <selection pane="bottomLeft" activeCell="J3" sqref="J3"/>
      <selection pane="bottomRight" activeCell="K20" sqref="K20"/>
    </sheetView>
  </sheetViews>
  <sheetFormatPr defaultColWidth="9.00390625" defaultRowHeight="12.75"/>
  <cols>
    <col min="1" max="1" width="11.00390625" style="2" customWidth="1"/>
    <col min="2" max="2" width="0.37109375" style="9" customWidth="1"/>
    <col min="3" max="4" width="8.625" style="1" customWidth="1"/>
    <col min="5" max="5" width="8.625" style="8" customWidth="1"/>
    <col min="6" max="6" width="8.625" style="1" customWidth="1"/>
    <col min="7" max="16384" width="9.125" style="9" customWidth="1"/>
  </cols>
  <sheetData>
    <row r="1" spans="2:6" ht="6.75" customHeight="1">
      <c r="B1" s="10"/>
      <c r="C1" s="2"/>
      <c r="D1" s="2"/>
      <c r="E1" s="7"/>
      <c r="F1" s="3"/>
    </row>
    <row r="2" spans="1:6" ht="10.5" customHeight="1">
      <c r="A2" s="4"/>
      <c r="B2" s="12"/>
      <c r="C2" s="54" t="s">
        <v>29</v>
      </c>
      <c r="D2" s="55"/>
      <c r="E2" s="55"/>
      <c r="F2" s="55"/>
    </row>
    <row r="3" spans="1:6" ht="10.5" customHeight="1">
      <c r="A3" s="5" t="s">
        <v>0</v>
      </c>
      <c r="C3" s="56" t="s">
        <v>22</v>
      </c>
      <c r="D3" s="56" t="s">
        <v>23</v>
      </c>
      <c r="E3" s="58" t="s">
        <v>1</v>
      </c>
      <c r="F3" s="60" t="s">
        <v>24</v>
      </c>
    </row>
    <row r="4" spans="1:6" ht="10.5" customHeight="1">
      <c r="A4" s="6"/>
      <c r="B4" s="10"/>
      <c r="C4" s="57"/>
      <c r="D4" s="57"/>
      <c r="E4" s="59"/>
      <c r="F4" s="61"/>
    </row>
    <row r="5" spans="1:6" ht="9.75" customHeight="1">
      <c r="A5" s="5"/>
      <c r="C5" s="23" t="s">
        <v>15</v>
      </c>
      <c r="D5" s="24" t="s">
        <v>25</v>
      </c>
      <c r="E5" s="25" t="s">
        <v>25</v>
      </c>
      <c r="F5" s="47" t="s">
        <v>26</v>
      </c>
    </row>
    <row r="6" spans="1:10" s="27" customFormat="1" ht="11.25" customHeight="1">
      <c r="A6" s="26" t="s">
        <v>21</v>
      </c>
      <c r="C6" s="43">
        <f>SUM(C8:C22)</f>
        <v>2004</v>
      </c>
      <c r="D6" s="43">
        <f>SUM(D8:D22)</f>
        <v>3439</v>
      </c>
      <c r="E6" s="43">
        <f>SUM(E8:E22)</f>
        <v>29705</v>
      </c>
      <c r="F6" s="48">
        <f>SUM(F8:F22)</f>
        <v>1224098</v>
      </c>
      <c r="G6" s="28"/>
      <c r="H6" s="28"/>
      <c r="I6" s="28"/>
      <c r="J6" s="29"/>
    </row>
    <row r="7" spans="1:6" s="31" customFormat="1" ht="7.5" customHeight="1">
      <c r="A7" s="30"/>
      <c r="C7" s="32"/>
      <c r="D7" s="32"/>
      <c r="E7" s="33"/>
      <c r="F7" s="11"/>
    </row>
    <row r="8" spans="1:6" s="31" customFormat="1" ht="9.75" customHeight="1">
      <c r="A8" s="34" t="s">
        <v>2</v>
      </c>
      <c r="C8" s="44">
        <v>685</v>
      </c>
      <c r="D8" s="44">
        <v>549</v>
      </c>
      <c r="E8" s="45">
        <v>4158</v>
      </c>
      <c r="F8" s="13">
        <v>47298</v>
      </c>
    </row>
    <row r="9" spans="1:6" s="31" customFormat="1" ht="9.75" customHeight="1">
      <c r="A9" s="34" t="s">
        <v>20</v>
      </c>
      <c r="C9" s="44">
        <v>88</v>
      </c>
      <c r="D9" s="44">
        <v>442</v>
      </c>
      <c r="E9" s="44">
        <v>0</v>
      </c>
      <c r="F9" s="13">
        <v>82300</v>
      </c>
    </row>
    <row r="10" spans="1:6" s="31" customFormat="1" ht="9.75" customHeight="1">
      <c r="A10" s="34" t="s">
        <v>3</v>
      </c>
      <c r="C10" s="44">
        <v>160</v>
      </c>
      <c r="D10" s="44">
        <v>43</v>
      </c>
      <c r="E10" s="45">
        <v>4861</v>
      </c>
      <c r="F10" s="13">
        <v>8000</v>
      </c>
    </row>
    <row r="11" spans="1:6" s="31" customFormat="1" ht="9.75" customHeight="1">
      <c r="A11" s="34" t="s">
        <v>4</v>
      </c>
      <c r="C11" s="44">
        <v>0</v>
      </c>
      <c r="D11" s="44">
        <v>715</v>
      </c>
      <c r="E11" s="44">
        <v>43</v>
      </c>
      <c r="F11" s="13">
        <v>0</v>
      </c>
    </row>
    <row r="12" spans="1:6" s="31" customFormat="1" ht="9.75" customHeight="1">
      <c r="A12" s="34" t="s">
        <v>5</v>
      </c>
      <c r="C12" s="44">
        <v>6</v>
      </c>
      <c r="D12" s="44">
        <v>0</v>
      </c>
      <c r="E12" s="45">
        <v>1637</v>
      </c>
      <c r="F12" s="13">
        <v>0</v>
      </c>
    </row>
    <row r="13" spans="1:6" s="31" customFormat="1" ht="9.75" customHeight="1">
      <c r="A13" s="34" t="s">
        <v>6</v>
      </c>
      <c r="C13" s="44">
        <v>233</v>
      </c>
      <c r="D13" s="44">
        <v>0</v>
      </c>
      <c r="E13" s="45">
        <v>2756</v>
      </c>
      <c r="F13" s="13">
        <v>0</v>
      </c>
    </row>
    <row r="14" spans="1:6" s="31" customFormat="1" ht="9.75" customHeight="1">
      <c r="A14" s="34" t="s">
        <v>16</v>
      </c>
      <c r="C14" s="44">
        <v>322</v>
      </c>
      <c r="D14" s="44">
        <v>6</v>
      </c>
      <c r="E14" s="45">
        <v>2000</v>
      </c>
      <c r="F14" s="13">
        <v>22811</v>
      </c>
    </row>
    <row r="15" spans="1:6" s="31" customFormat="1" ht="9.75" customHeight="1">
      <c r="A15" s="34" t="s">
        <v>7</v>
      </c>
      <c r="C15" s="44">
        <v>10</v>
      </c>
      <c r="D15" s="44">
        <v>384</v>
      </c>
      <c r="E15" s="45">
        <v>2900</v>
      </c>
      <c r="F15" s="13">
        <v>874364</v>
      </c>
    </row>
    <row r="16" spans="1:6" s="31" customFormat="1" ht="9.75" customHeight="1">
      <c r="A16" s="34" t="s">
        <v>17</v>
      </c>
      <c r="C16" s="44">
        <v>198</v>
      </c>
      <c r="D16" s="44">
        <v>305</v>
      </c>
      <c r="E16" s="45">
        <v>9577</v>
      </c>
      <c r="F16" s="13">
        <v>144355</v>
      </c>
    </row>
    <row r="17" spans="1:6" s="31" customFormat="1" ht="9.75" customHeight="1">
      <c r="A17" s="34" t="s">
        <v>18</v>
      </c>
      <c r="C17" s="44">
        <v>144</v>
      </c>
      <c r="D17" s="44">
        <v>0</v>
      </c>
      <c r="E17" s="44">
        <v>0</v>
      </c>
      <c r="F17" s="13">
        <v>800</v>
      </c>
    </row>
    <row r="18" spans="1:6" s="31" customFormat="1" ht="9.75" customHeight="1">
      <c r="A18" s="34" t="s">
        <v>8</v>
      </c>
      <c r="C18" s="44">
        <v>0</v>
      </c>
      <c r="D18" s="44">
        <v>10</v>
      </c>
      <c r="E18" s="44">
        <v>0</v>
      </c>
      <c r="F18" s="13">
        <v>0</v>
      </c>
    </row>
    <row r="19" spans="1:6" s="31" customFormat="1" ht="9.75" customHeight="1">
      <c r="A19" s="34" t="s">
        <v>9</v>
      </c>
      <c r="C19" s="44">
        <v>36</v>
      </c>
      <c r="D19" s="44">
        <v>73</v>
      </c>
      <c r="E19" s="45">
        <v>0</v>
      </c>
      <c r="F19" s="13">
        <v>18370</v>
      </c>
    </row>
    <row r="20" spans="1:6" s="31" customFormat="1" ht="9.75" customHeight="1">
      <c r="A20" s="34" t="s">
        <v>10</v>
      </c>
      <c r="C20" s="44">
        <v>0</v>
      </c>
      <c r="D20" s="44">
        <v>529</v>
      </c>
      <c r="E20" s="45">
        <v>1773</v>
      </c>
      <c r="F20" s="13">
        <v>25800</v>
      </c>
    </row>
    <row r="21" spans="1:6" s="31" customFormat="1" ht="9.75" customHeight="1">
      <c r="A21" s="34" t="s">
        <v>11</v>
      </c>
      <c r="C21" s="44">
        <v>122</v>
      </c>
      <c r="D21" s="44">
        <v>241</v>
      </c>
      <c r="E21" s="44">
        <v>0</v>
      </c>
      <c r="F21" s="13">
        <v>0</v>
      </c>
    </row>
    <row r="22" spans="1:6" s="31" customFormat="1" ht="9.75" customHeight="1">
      <c r="A22" s="35" t="s">
        <v>12</v>
      </c>
      <c r="B22" s="36"/>
      <c r="C22" s="46">
        <v>0</v>
      </c>
      <c r="D22" s="46">
        <v>142</v>
      </c>
      <c r="E22" s="46">
        <v>0</v>
      </c>
      <c r="F22" s="49">
        <v>0</v>
      </c>
    </row>
    <row r="23" spans="1:6" s="39" customFormat="1" ht="9.75" customHeight="1">
      <c r="A23" s="37" t="s">
        <v>13</v>
      </c>
      <c r="B23" s="38"/>
      <c r="C23" s="62" t="s">
        <v>19</v>
      </c>
      <c r="D23" s="63"/>
      <c r="E23" s="63"/>
      <c r="F23" s="63"/>
    </row>
    <row r="24" spans="1:6" s="39" customFormat="1" ht="1.5" customHeight="1">
      <c r="A24" s="40"/>
      <c r="C24" s="15"/>
      <c r="D24" s="16"/>
      <c r="E24" s="17"/>
      <c r="F24" s="16"/>
    </row>
    <row r="25" spans="1:6" s="31" customFormat="1" ht="9.75" customHeight="1">
      <c r="A25" s="34" t="s">
        <v>14</v>
      </c>
      <c r="C25" s="18" t="s">
        <v>27</v>
      </c>
      <c r="D25" s="19"/>
      <c r="E25" s="20"/>
      <c r="F25" s="19"/>
    </row>
    <row r="26" spans="1:6" s="31" customFormat="1" ht="9.75" customHeight="1">
      <c r="A26" s="14"/>
      <c r="B26" s="41"/>
      <c r="C26" s="50" t="s">
        <v>28</v>
      </c>
      <c r="D26" s="51"/>
      <c r="E26" s="51"/>
      <c r="F26" s="51"/>
    </row>
    <row r="27" spans="1:6" s="31" customFormat="1" ht="9.75" customHeight="1">
      <c r="A27" s="42"/>
      <c r="B27" s="36"/>
      <c r="C27" s="52"/>
      <c r="D27" s="53"/>
      <c r="E27" s="53"/>
      <c r="F27" s="53"/>
    </row>
    <row r="28" spans="1:6" s="31" customFormat="1" ht="12">
      <c r="A28" s="14"/>
      <c r="C28" s="21"/>
      <c r="D28" s="21"/>
      <c r="E28" s="22"/>
      <c r="F28" s="21"/>
    </row>
  </sheetData>
  <sheetProtection/>
  <mergeCells count="7">
    <mergeCell ref="C26:F27"/>
    <mergeCell ref="C2:F2"/>
    <mergeCell ref="C3:C4"/>
    <mergeCell ref="D3:D4"/>
    <mergeCell ref="E3:E4"/>
    <mergeCell ref="F3:F4"/>
    <mergeCell ref="C23:F23"/>
  </mergeCells>
  <printOptions/>
  <pageMargins left="0.71" right="1.1" top="0.82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2019-11-18T05:06:34Z</cp:lastPrinted>
  <dcterms:created xsi:type="dcterms:W3CDTF">1996-06-07T02:08:39Z</dcterms:created>
  <dcterms:modified xsi:type="dcterms:W3CDTF">2020-04-28T05:36:00Z</dcterms:modified>
  <cp:category/>
  <cp:version/>
  <cp:contentType/>
  <cp:contentStatus/>
</cp:coreProperties>
</file>