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90" windowHeight="9225" tabRatio="834" activeTab="0"/>
  </bookViews>
  <sheets>
    <sheet name="24 公共職業能力開発施設の状況 " sheetId="1" r:id="rId1"/>
  </sheets>
  <definedNames>
    <definedName name="_xlnm.Print_Area" localSheetId="0">'24 公共職業能力開発施設の状況 '!$A$1:$I$27</definedName>
  </definedNames>
  <calcPr fullCalcOnLoad="1"/>
</workbook>
</file>

<file path=xl/sharedStrings.xml><?xml version="1.0" encoding="utf-8"?>
<sst xmlns="http://schemas.openxmlformats.org/spreadsheetml/2006/main" count="30" uniqueCount="28">
  <si>
    <t>(単位　人)</t>
  </si>
  <si>
    <t>区　　　分</t>
  </si>
  <si>
    <t>入校者数</t>
  </si>
  <si>
    <t>修了者数</t>
  </si>
  <si>
    <t>就　職　者　数</t>
  </si>
  <si>
    <t>自営その他</t>
  </si>
  <si>
    <t>県 内 へ</t>
  </si>
  <si>
    <t>県 外 へ</t>
  </si>
  <si>
    <t>普通職業訓練</t>
  </si>
  <si>
    <t>普　通　課　程</t>
  </si>
  <si>
    <t>(高卒・2年訓練)</t>
  </si>
  <si>
    <t>短　期　課　程</t>
  </si>
  <si>
    <t>(施設内訓練)</t>
  </si>
  <si>
    <t>(委 託 訓 練)</t>
  </si>
  <si>
    <t>高度職業訓練</t>
  </si>
  <si>
    <t>専　門　課　程</t>
  </si>
  <si>
    <t>応　用　課　程</t>
  </si>
  <si>
    <t>(専門課程修了・2年訓練)</t>
  </si>
  <si>
    <t>能　力　開　発　セ　ミ　ナ　ー</t>
  </si>
  <si>
    <t>　３　普通課程の普通職業訓練及び専門課程の高度職業訓練は、主として新規学校卒業者を対象にしている。</t>
  </si>
  <si>
    <t>　４　短期課程の普通職業訓練は、主として離転職者を対象にしている。</t>
  </si>
  <si>
    <t>　２　公共職業能力開発施設とは、県立校（技術専門学院）と高齢・障害・求職者雇用支援機構立校</t>
  </si>
  <si>
    <t>　５　短期課程の普通職業訓練（委託訓練）の修了者には、前年度の入校者を含む。</t>
  </si>
  <si>
    <t>　６　能力開発セミナーは、主として在職者を対象にしている。</t>
  </si>
  <si>
    <t>３－７　公共職業能力開発施設の状況</t>
  </si>
  <si>
    <t>資料出所：富山県労働政策課</t>
  </si>
  <si>
    <t>　　（富山支部富山職業能力開発促進センター、北陸職業能力開発大学校）である。</t>
  </si>
  <si>
    <t>注１　平成30年度の実績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</si>
</sst>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\ ##0\ "/>
    <numFmt numFmtId="178" formatCode="###\ ##0\ "/>
    <numFmt numFmtId="179" formatCode="###\ ##0"/>
    <numFmt numFmtId="180" formatCode="#.##.##"/>
    <numFmt numFmtId="181" formatCode="#.##.#0"/>
    <numFmt numFmtId="182" formatCode="0\ ;;\-"/>
    <numFmt numFmtId="183" formatCode="0\ ;;\-\ "/>
    <numFmt numFmtId="184" formatCode="#\ ##0\ ;;\-\ "/>
    <numFmt numFmtId="185" formatCode="#\ ##0\ "/>
    <numFmt numFmtId="18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vertical="center"/>
    </xf>
    <xf numFmtId="184" fontId="7" fillId="0" borderId="22" xfId="0" applyNumberFormat="1" applyFont="1" applyFill="1" applyBorder="1" applyAlignment="1">
      <alignment horizontal="right" vertical="center"/>
    </xf>
    <xf numFmtId="184" fontId="7" fillId="0" borderId="23" xfId="0" applyNumberFormat="1" applyFont="1" applyFill="1" applyBorder="1" applyAlignment="1">
      <alignment horizontal="right" vertical="center"/>
    </xf>
    <xf numFmtId="184" fontId="7" fillId="0" borderId="24" xfId="0" applyNumberFormat="1" applyFont="1" applyFill="1" applyBorder="1" applyAlignment="1">
      <alignment horizontal="right" vertical="center"/>
    </xf>
    <xf numFmtId="184" fontId="7" fillId="0" borderId="25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184" fontId="7" fillId="0" borderId="26" xfId="0" applyNumberFormat="1" applyFont="1" applyFill="1" applyBorder="1" applyAlignment="1">
      <alignment vertical="center"/>
    </xf>
    <xf numFmtId="185" fontId="7" fillId="0" borderId="20" xfId="0" applyNumberFormat="1" applyFont="1" applyFill="1" applyBorder="1" applyAlignment="1">
      <alignment vertical="center"/>
    </xf>
    <xf numFmtId="185" fontId="7" fillId="0" borderId="26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4" fontId="7" fillId="0" borderId="2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horizontal="right" vertical="center"/>
    </xf>
    <xf numFmtId="185" fontId="7" fillId="0" borderId="26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SheetLayoutView="90" zoomScalePageLayoutView="0" workbookViewId="0" topLeftCell="A1">
      <selection activeCell="A19" sqref="A19"/>
    </sheetView>
  </sheetViews>
  <sheetFormatPr defaultColWidth="9.00390625" defaultRowHeight="13.5"/>
  <cols>
    <col min="1" max="1" width="14.50390625" style="4" customWidth="1"/>
    <col min="2" max="2" width="1.12109375" style="4" customWidth="1"/>
    <col min="3" max="3" width="19.50390625" style="4" customWidth="1"/>
    <col min="4" max="4" width="1.12109375" style="4" customWidth="1"/>
    <col min="5" max="9" width="10.25390625" style="4" customWidth="1"/>
    <col min="10" max="10" width="4.00390625" style="4" customWidth="1"/>
    <col min="11" max="12" width="9.00390625" style="4" customWidth="1"/>
    <col min="13" max="16384" width="9.00390625" style="4" customWidth="1"/>
  </cols>
  <sheetData>
    <row r="1" spans="1:9" s="1" customFormat="1" ht="18.75">
      <c r="A1" s="26" t="s">
        <v>24</v>
      </c>
      <c r="B1" s="26"/>
      <c r="C1" s="26"/>
      <c r="D1" s="26"/>
      <c r="E1" s="27"/>
      <c r="F1" s="27"/>
      <c r="G1" s="28"/>
      <c r="H1" s="28"/>
      <c r="I1" s="28"/>
    </row>
    <row r="2" spans="1:9" ht="14.25" thickBot="1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9" s="5" customFormat="1" ht="18" customHeight="1">
      <c r="A3" s="57" t="s">
        <v>1</v>
      </c>
      <c r="B3" s="57"/>
      <c r="C3" s="57"/>
      <c r="D3" s="58"/>
      <c r="E3" s="60" t="s">
        <v>2</v>
      </c>
      <c r="F3" s="60" t="s">
        <v>3</v>
      </c>
      <c r="G3" s="62" t="s">
        <v>4</v>
      </c>
      <c r="H3" s="63"/>
      <c r="I3" s="64" t="s">
        <v>5</v>
      </c>
    </row>
    <row r="4" spans="1:9" s="5" customFormat="1" ht="18" customHeight="1">
      <c r="A4" s="59"/>
      <c r="B4" s="59"/>
      <c r="C4" s="59"/>
      <c r="D4" s="54"/>
      <c r="E4" s="61"/>
      <c r="F4" s="61"/>
      <c r="G4" s="6" t="s">
        <v>6</v>
      </c>
      <c r="H4" s="6" t="s">
        <v>7</v>
      </c>
      <c r="I4" s="65"/>
    </row>
    <row r="5" spans="1:9" s="5" customFormat="1" ht="18" customHeight="1">
      <c r="A5" s="52" t="s">
        <v>8</v>
      </c>
      <c r="B5" s="15"/>
      <c r="C5" s="16" t="s">
        <v>9</v>
      </c>
      <c r="D5" s="7"/>
      <c r="E5" s="37">
        <v>51</v>
      </c>
      <c r="F5" s="37">
        <v>38</v>
      </c>
      <c r="G5" s="37">
        <v>37</v>
      </c>
      <c r="H5" s="48">
        <v>0</v>
      </c>
      <c r="I5" s="48">
        <v>1</v>
      </c>
    </row>
    <row r="6" spans="1:9" s="5" customFormat="1" ht="18" customHeight="1">
      <c r="A6" s="53"/>
      <c r="B6" s="17"/>
      <c r="C6" s="18" t="s">
        <v>10</v>
      </c>
      <c r="D6" s="19"/>
      <c r="E6" s="45"/>
      <c r="F6" s="45"/>
      <c r="G6" s="45"/>
      <c r="H6" s="49"/>
      <c r="I6" s="49"/>
    </row>
    <row r="7" spans="1:9" s="5" customFormat="1" ht="18" customHeight="1">
      <c r="A7" s="53"/>
      <c r="B7" s="20"/>
      <c r="C7" s="21" t="s">
        <v>11</v>
      </c>
      <c r="D7" s="22"/>
      <c r="E7" s="37">
        <v>486</v>
      </c>
      <c r="F7" s="37">
        <v>428</v>
      </c>
      <c r="G7" s="37">
        <v>359</v>
      </c>
      <c r="H7" s="46">
        <v>10</v>
      </c>
      <c r="I7" s="43">
        <v>59</v>
      </c>
    </row>
    <row r="8" spans="1:9" s="5" customFormat="1" ht="18" customHeight="1">
      <c r="A8" s="53"/>
      <c r="B8" s="17"/>
      <c r="C8" s="18" t="s">
        <v>12</v>
      </c>
      <c r="D8" s="19"/>
      <c r="E8" s="45"/>
      <c r="F8" s="45"/>
      <c r="G8" s="45"/>
      <c r="H8" s="47"/>
      <c r="I8" s="44"/>
    </row>
    <row r="9" spans="1:9" s="5" customFormat="1" ht="18" customHeight="1">
      <c r="A9" s="53"/>
      <c r="B9" s="20"/>
      <c r="C9" s="21" t="s">
        <v>11</v>
      </c>
      <c r="D9" s="22"/>
      <c r="E9" s="37">
        <v>381</v>
      </c>
      <c r="F9" s="37">
        <v>329</v>
      </c>
      <c r="G9" s="37">
        <f>237-H9</f>
        <v>232</v>
      </c>
      <c r="H9" s="50">
        <v>5</v>
      </c>
      <c r="I9" s="43">
        <f>F9-G9-H9</f>
        <v>92</v>
      </c>
    </row>
    <row r="10" spans="1:9" s="5" customFormat="1" ht="18" customHeight="1">
      <c r="A10" s="54"/>
      <c r="B10" s="14"/>
      <c r="C10" s="18" t="s">
        <v>13</v>
      </c>
      <c r="D10" s="19"/>
      <c r="E10" s="45"/>
      <c r="F10" s="45"/>
      <c r="G10" s="45"/>
      <c r="H10" s="51"/>
      <c r="I10" s="44"/>
    </row>
    <row r="11" spans="1:9" s="5" customFormat="1" ht="18" customHeight="1">
      <c r="A11" s="52" t="s">
        <v>14</v>
      </c>
      <c r="B11" s="23"/>
      <c r="C11" s="16" t="s">
        <v>15</v>
      </c>
      <c r="D11" s="7"/>
      <c r="E11" s="37">
        <v>112</v>
      </c>
      <c r="F11" s="37">
        <v>81</v>
      </c>
      <c r="G11" s="37">
        <v>21</v>
      </c>
      <c r="H11" s="55">
        <v>1</v>
      </c>
      <c r="I11" s="43">
        <v>59</v>
      </c>
    </row>
    <row r="12" spans="1:9" s="5" customFormat="1" ht="18" customHeight="1">
      <c r="A12" s="53"/>
      <c r="B12" s="17"/>
      <c r="C12" s="18" t="s">
        <v>10</v>
      </c>
      <c r="D12" s="19"/>
      <c r="E12" s="45"/>
      <c r="F12" s="45"/>
      <c r="G12" s="45"/>
      <c r="H12" s="56"/>
      <c r="I12" s="44"/>
    </row>
    <row r="13" spans="1:9" s="5" customFormat="1" ht="18" customHeight="1">
      <c r="A13" s="53"/>
      <c r="B13" s="20"/>
      <c r="C13" s="21" t="s">
        <v>16</v>
      </c>
      <c r="D13" s="22"/>
      <c r="E13" s="37">
        <v>72</v>
      </c>
      <c r="F13" s="37">
        <v>78</v>
      </c>
      <c r="G13" s="37">
        <v>56</v>
      </c>
      <c r="H13" s="46">
        <v>19</v>
      </c>
      <c r="I13" s="48">
        <v>3</v>
      </c>
    </row>
    <row r="14" spans="1:9" s="5" customFormat="1" ht="18" customHeight="1">
      <c r="A14" s="54"/>
      <c r="B14" s="14"/>
      <c r="C14" s="24" t="s">
        <v>17</v>
      </c>
      <c r="D14" s="25"/>
      <c r="E14" s="45"/>
      <c r="F14" s="45"/>
      <c r="G14" s="45"/>
      <c r="H14" s="47"/>
      <c r="I14" s="49"/>
    </row>
    <row r="15" spans="1:9" s="5" customFormat="1" ht="18" customHeight="1">
      <c r="A15" s="33" t="s">
        <v>18</v>
      </c>
      <c r="B15" s="33"/>
      <c r="C15" s="33"/>
      <c r="D15" s="34"/>
      <c r="E15" s="37">
        <v>1800</v>
      </c>
      <c r="F15" s="37">
        <v>1695</v>
      </c>
      <c r="G15" s="39"/>
      <c r="H15" s="39"/>
      <c r="I15" s="41"/>
    </row>
    <row r="16" spans="1:9" s="5" customFormat="1" ht="18" customHeight="1" thickBot="1">
      <c r="A16" s="35"/>
      <c r="B16" s="35"/>
      <c r="C16" s="35"/>
      <c r="D16" s="36"/>
      <c r="E16" s="38"/>
      <c r="F16" s="38"/>
      <c r="G16" s="40"/>
      <c r="H16" s="40"/>
      <c r="I16" s="42"/>
    </row>
    <row r="17" spans="1:9" s="5" customFormat="1" ht="3.75" customHeight="1">
      <c r="A17" s="8"/>
      <c r="B17" s="8"/>
      <c r="C17" s="8"/>
      <c r="D17" s="8"/>
      <c r="E17" s="9"/>
      <c r="F17" s="9"/>
      <c r="G17" s="10"/>
      <c r="H17" s="10"/>
      <c r="I17" s="10"/>
    </row>
    <row r="18" spans="1:9" s="13" customFormat="1" ht="11.25">
      <c r="A18" s="29" t="s">
        <v>27</v>
      </c>
      <c r="B18" s="29"/>
      <c r="C18" s="29"/>
      <c r="D18" s="29"/>
      <c r="E18" s="29"/>
      <c r="F18" s="29"/>
      <c r="G18" s="29"/>
      <c r="H18" s="29"/>
      <c r="I18" s="29"/>
    </row>
    <row r="19" spans="1:10" s="13" customFormat="1" ht="11.25">
      <c r="A19" s="29" t="s">
        <v>21</v>
      </c>
      <c r="B19" s="29"/>
      <c r="C19" s="29"/>
      <c r="D19" s="29"/>
      <c r="E19" s="29"/>
      <c r="F19" s="29"/>
      <c r="G19" s="29"/>
      <c r="H19" s="29"/>
      <c r="I19" s="29"/>
      <c r="J19" s="12"/>
    </row>
    <row r="20" spans="1:10" s="13" customFormat="1" ht="11.25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12"/>
    </row>
    <row r="21" spans="1:10" s="13" customFormat="1" ht="11.25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12"/>
    </row>
    <row r="22" spans="1:10" s="13" customFormat="1" ht="11.25">
      <c r="A22" s="29" t="s">
        <v>20</v>
      </c>
      <c r="B22" s="29"/>
      <c r="C22" s="29"/>
      <c r="D22" s="29"/>
      <c r="E22" s="29"/>
      <c r="F22" s="29"/>
      <c r="G22" s="29"/>
      <c r="H22" s="29"/>
      <c r="I22" s="29"/>
      <c r="J22" s="12"/>
    </row>
    <row r="23" spans="1:10" s="13" customFormat="1" ht="11.25">
      <c r="A23" s="29" t="s">
        <v>22</v>
      </c>
      <c r="B23" s="29"/>
      <c r="C23" s="29"/>
      <c r="D23" s="29"/>
      <c r="E23" s="29"/>
      <c r="F23" s="29"/>
      <c r="G23" s="29"/>
      <c r="H23" s="29"/>
      <c r="I23" s="29"/>
      <c r="J23" s="12"/>
    </row>
    <row r="24" spans="1:10" s="13" customFormat="1" ht="11.25">
      <c r="A24" s="29" t="s">
        <v>23</v>
      </c>
      <c r="B24" s="29"/>
      <c r="C24" s="29"/>
      <c r="D24" s="29"/>
      <c r="E24" s="29"/>
      <c r="F24" s="29"/>
      <c r="G24" s="29"/>
      <c r="H24" s="29"/>
      <c r="I24" s="29"/>
      <c r="J24" s="12"/>
    </row>
    <row r="25" spans="1:10" s="13" customFormat="1" ht="11.25">
      <c r="A25" s="30" t="s">
        <v>25</v>
      </c>
      <c r="B25" s="30"/>
      <c r="C25" s="30"/>
      <c r="D25" s="29"/>
      <c r="E25" s="29"/>
      <c r="F25" s="29"/>
      <c r="G25" s="29"/>
      <c r="H25" s="29"/>
      <c r="I25" s="29"/>
      <c r="J25" s="12"/>
    </row>
    <row r="26" spans="1:10" s="13" customFormat="1" ht="11.25">
      <c r="A26" s="31"/>
      <c r="B26" s="31"/>
      <c r="C26" s="31"/>
      <c r="D26" s="32"/>
      <c r="E26" s="29"/>
      <c r="F26" s="29"/>
      <c r="G26" s="29"/>
      <c r="H26" s="29"/>
      <c r="I26" s="29"/>
      <c r="J26" s="12"/>
    </row>
    <row r="27" spans="1:9" s="13" customFormat="1" ht="11.25">
      <c r="A27" s="31"/>
      <c r="B27" s="31"/>
      <c r="C27" s="31"/>
      <c r="D27" s="32"/>
      <c r="E27" s="32"/>
      <c r="F27" s="32"/>
      <c r="G27" s="32"/>
      <c r="H27" s="32"/>
      <c r="I27" s="32"/>
    </row>
    <row r="28" s="13" customFormat="1" ht="11.25"/>
    <row r="29" s="13" customFormat="1" ht="11.25"/>
    <row r="30" s="11" customFormat="1" ht="10.5"/>
    <row r="31" s="11" customFormat="1" ht="10.5"/>
    <row r="32" s="11" customFormat="1" ht="10.5"/>
    <row r="33" s="11" customFormat="1" ht="10.5"/>
  </sheetData>
  <sheetProtection/>
  <mergeCells count="38">
    <mergeCell ref="A3:D4"/>
    <mergeCell ref="E3:E4"/>
    <mergeCell ref="F3:F4"/>
    <mergeCell ref="G3:H3"/>
    <mergeCell ref="I3:I4"/>
    <mergeCell ref="A5:A10"/>
    <mergeCell ref="E5:E6"/>
    <mergeCell ref="F5:F6"/>
    <mergeCell ref="G5:G6"/>
    <mergeCell ref="H5:H6"/>
    <mergeCell ref="I5:I6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I9:I10"/>
    <mergeCell ref="A11:A14"/>
    <mergeCell ref="E11:E12"/>
    <mergeCell ref="F11:F12"/>
    <mergeCell ref="G11:G12"/>
    <mergeCell ref="H11:H12"/>
    <mergeCell ref="I11:I12"/>
    <mergeCell ref="E13:E14"/>
    <mergeCell ref="F13:F14"/>
    <mergeCell ref="G13:G14"/>
    <mergeCell ref="H13:H14"/>
    <mergeCell ref="I13:I14"/>
    <mergeCell ref="A15:D16"/>
    <mergeCell ref="E15:E16"/>
    <mergeCell ref="F15:F16"/>
    <mergeCell ref="G15:G16"/>
    <mergeCell ref="H15:H16"/>
    <mergeCell ref="I15:I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</dc:creator>
  <cp:keywords/>
  <dc:description/>
  <cp:lastModifiedBy>富山県</cp:lastModifiedBy>
  <cp:lastPrinted>2020-03-13T03:15:49Z</cp:lastPrinted>
  <dcterms:created xsi:type="dcterms:W3CDTF">2000-01-04T08:52:06Z</dcterms:created>
  <dcterms:modified xsi:type="dcterms:W3CDTF">2020-04-22T06:39:33Z</dcterms:modified>
  <cp:category/>
  <cp:version/>
  <cp:contentType/>
  <cp:contentStatus/>
</cp:coreProperties>
</file>