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900" windowHeight="7755" activeTab="0"/>
  </bookViews>
  <sheets>
    <sheet name="to_07" sheetId="1" r:id="rId1"/>
  </sheets>
  <definedNames>
    <definedName name="_xlnm.Print_Area" localSheetId="0">'to_07'!$A$1:$H$63</definedName>
  </definedNames>
  <calcPr fullCalcOnLoad="1"/>
</workbook>
</file>

<file path=xl/sharedStrings.xml><?xml version="1.0" encoding="utf-8"?>
<sst xmlns="http://schemas.openxmlformats.org/spreadsheetml/2006/main" count="62" uniqueCount="62">
  <si>
    <t>都道府県別</t>
  </si>
  <si>
    <t>住居専用・</t>
  </si>
  <si>
    <t>近隣商業・</t>
  </si>
  <si>
    <t>工業・準工業</t>
  </si>
  <si>
    <t>住居地域</t>
  </si>
  <si>
    <t>商業地域</t>
  </si>
  <si>
    <t>工業専用地域</t>
  </si>
  <si>
    <t>全　　国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</si>
  <si>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</si>
  <si>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</si>
  <si>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</si>
  <si>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</si>
  <si>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</si>
  <si>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</si>
  <si>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</si>
  <si>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</si>
  <si>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</si>
  <si>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</si>
  <si>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</si>
  <si>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</si>
  <si>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</si>
  <si>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</si>
  <si>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</si>
  <si>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</si>
  <si>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</si>
  <si>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</si>
  <si>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</si>
  <si>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</si>
  <si>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</si>
  <si>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</si>
  <si>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</si>
  <si>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</si>
  <si>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</si>
  <si>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</si>
  <si>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</si>
  <si>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</si>
  <si>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</si>
  <si>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</si>
  <si>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</si>
  <si>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</si>
  <si>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</si>
  <si>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</si>
  <si>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</si>
  <si>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</si>
  <si>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</si>
  <si>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</si>
  <si>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</si>
  <si>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</si>
  <si>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</si>
  <si>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</si>
  <si>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</si>
  <si>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</si>
  <si>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</si>
  <si>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</si>
  <si>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</si>
  <si>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</si>
  <si>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</si>
  <si>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備考</t>
  </si>
  <si>
    <t>富   山   県   都   市   計   画   課</t>
  </si>
  <si>
    <t xml:space="preserve">資料：国土交通省｢都市計画年報｣ </t>
  </si>
  <si>
    <t>総    数</t>
  </si>
  <si>
    <t>７  用 途 地 域  （平30.3.31）ha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</si>
</sst>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#\ ##0.0"/>
    <numFmt numFmtId="185" formatCode="#\ ##0"/>
    <numFmt numFmtId="186" formatCode="\ #\ ###\ ##0"/>
    <numFmt numFmtId="187" formatCode="\ #\ ###\ ##0.0"/>
    <numFmt numFmtId="188" formatCode="#\ ###\ ##0.0"/>
    <numFmt numFmtId="189" formatCode="#,###,###,###,###,###,##0;&quot; -&quot;###,###,###,###,###,##0"/>
    <numFmt numFmtId="190" formatCode="\ ###,###,###,###,##0;&quot;-&quot;###,###,###,###,##0"/>
    <numFmt numFmtId="191" formatCode="#,###,###,##0;&quot; -&quot;###,###,##0"/>
    <numFmt numFmtId="192" formatCode="0.0_);[Red]\(0.0\)"/>
    <numFmt numFmtId="193" formatCode="#,##0.0_ "/>
    <numFmt numFmtId="194" formatCode="#,##0.0;[Red]\-#,##0.0"/>
    <numFmt numFmtId="195" formatCode="###\ ###\ ##0;;\-"/>
    <numFmt numFmtId="196" formatCode="#,##0_ ;[Red]\-#,##0\ "/>
    <numFmt numFmtId="197" formatCode="#,##0.0_ ;[Red]\-#,##0.0\ "/>
  </numFmts>
  <fonts count="45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ゴシック"/>
      <family val="3"/>
    </font>
    <font>
      <b/>
      <sz val="6"/>
      <name val="ＭＳ 明朝"/>
      <family val="1"/>
    </font>
    <font>
      <sz val="5.5"/>
      <name val="ＭＳ 明朝"/>
      <family val="1"/>
    </font>
    <font>
      <sz val="7"/>
      <name val="ＭＳ 明朝"/>
      <family val="1"/>
    </font>
    <font>
      <sz val="6.5"/>
      <name val="ＭＳ 明朝"/>
      <family val="1"/>
    </font>
    <font>
      <sz val="5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186" fontId="5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distributed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186" fontId="5" fillId="0" borderId="0" xfId="0" applyNumberFormat="1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3" xfId="0" applyFont="1" applyFill="1" applyBorder="1" applyAlignment="1">
      <alignment horizontal="distributed"/>
    </xf>
    <xf numFmtId="0" fontId="0" fillId="0" borderId="13" xfId="0" applyFont="1" applyFill="1" applyBorder="1" applyAlignment="1">
      <alignment/>
    </xf>
    <xf numFmtId="0" fontId="5" fillId="0" borderId="14" xfId="0" applyFont="1" applyFill="1" applyBorder="1" applyAlignment="1">
      <alignment horizontal="center" vertical="top"/>
    </xf>
    <xf numFmtId="0" fontId="5" fillId="0" borderId="15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distributed"/>
    </xf>
    <xf numFmtId="187" fontId="5" fillId="0" borderId="16" xfId="0" applyNumberFormat="1" applyFont="1" applyFill="1" applyBorder="1" applyAlignment="1">
      <alignment horizontal="right"/>
    </xf>
    <xf numFmtId="187" fontId="5" fillId="0" borderId="10" xfId="0" applyNumberFormat="1" applyFont="1" applyFill="1" applyBorder="1" applyAlignment="1">
      <alignment horizontal="right"/>
    </xf>
    <xf numFmtId="187" fontId="5" fillId="0" borderId="0" xfId="0" applyNumberFormat="1" applyFont="1" applyFill="1" applyBorder="1" applyAlignment="1">
      <alignment horizontal="right"/>
    </xf>
    <xf numFmtId="186" fontId="5" fillId="0" borderId="0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centerContinuous"/>
    </xf>
    <xf numFmtId="0" fontId="6" fillId="0" borderId="0" xfId="0" applyFont="1" applyFill="1" applyBorder="1" applyAlignment="1">
      <alignment horizontal="centerContinuous"/>
    </xf>
    <xf numFmtId="0" fontId="4" fillId="0" borderId="0" xfId="0" applyFont="1" applyFill="1" applyAlignment="1">
      <alignment/>
    </xf>
    <xf numFmtId="186" fontId="6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distributed"/>
    </xf>
    <xf numFmtId="186" fontId="7" fillId="0" borderId="0" xfId="0" applyNumberFormat="1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186" fontId="8" fillId="0" borderId="0" xfId="0" applyNumberFormat="1" applyFont="1" applyFill="1" applyBorder="1" applyAlignment="1">
      <alignment/>
    </xf>
    <xf numFmtId="186" fontId="11" fillId="0" borderId="0" xfId="0" applyNumberFormat="1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0" fillId="0" borderId="13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57" applyNumberFormat="1" applyFont="1" applyFill="1" applyBorder="1" applyAlignment="1">
      <alignment horizontal="center"/>
    </xf>
    <xf numFmtId="0" fontId="6" fillId="12" borderId="0" xfId="0" applyFont="1" applyFill="1" applyAlignment="1">
      <alignment horizontal="center"/>
    </xf>
    <xf numFmtId="0" fontId="6" fillId="12" borderId="0" xfId="0" applyFont="1" applyFill="1" applyBorder="1" applyAlignment="1">
      <alignment horizontal="distributed"/>
    </xf>
    <xf numFmtId="0" fontId="6" fillId="12" borderId="0" xfId="0" applyFont="1" applyFill="1" applyAlignment="1">
      <alignment/>
    </xf>
    <xf numFmtId="187" fontId="6" fillId="0" borderId="16" xfId="0" applyNumberFormat="1" applyFont="1" applyFill="1" applyBorder="1" applyAlignment="1">
      <alignment/>
    </xf>
    <xf numFmtId="187" fontId="6" fillId="0" borderId="0" xfId="0" applyNumberFormat="1" applyFont="1" applyFill="1" applyBorder="1" applyAlignment="1">
      <alignment/>
    </xf>
    <xf numFmtId="188" fontId="5" fillId="0" borderId="0" xfId="0" applyNumberFormat="1" applyFont="1" applyFill="1" applyBorder="1" applyAlignment="1">
      <alignment horizontal="right"/>
    </xf>
    <xf numFmtId="184" fontId="5" fillId="0" borderId="0" xfId="0" applyNumberFormat="1" applyFont="1" applyFill="1" applyBorder="1" applyAlignment="1">
      <alignment horizontal="right"/>
    </xf>
    <xf numFmtId="184" fontId="7" fillId="0" borderId="0" xfId="0" applyNumberFormat="1" applyFont="1" applyFill="1" applyBorder="1" applyAlignment="1">
      <alignment horizontal="right"/>
    </xf>
    <xf numFmtId="188" fontId="5" fillId="0" borderId="0" xfId="0" applyNumberFormat="1" applyFont="1" applyFill="1" applyAlignment="1">
      <alignment horizontal="right"/>
    </xf>
    <xf numFmtId="184" fontId="5" fillId="0" borderId="0" xfId="0" applyNumberFormat="1" applyFont="1" applyFill="1" applyAlignment="1">
      <alignment horizontal="right"/>
    </xf>
    <xf numFmtId="0" fontId="6" fillId="0" borderId="13" xfId="57" applyNumberFormat="1" applyFont="1" applyFill="1" applyBorder="1" applyAlignment="1">
      <alignment horizontal="right"/>
    </xf>
    <xf numFmtId="188" fontId="0" fillId="0" borderId="0" xfId="0" applyNumberFormat="1" applyFont="1" applyFill="1" applyAlignment="1">
      <alignment/>
    </xf>
    <xf numFmtId="188" fontId="6" fillId="0" borderId="0" xfId="0" applyNumberFormat="1" applyFont="1" applyFill="1" applyBorder="1" applyAlignment="1">
      <alignment horizontal="right"/>
    </xf>
    <xf numFmtId="184" fontId="6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distributed" vertical="top"/>
    </xf>
    <xf numFmtId="0" fontId="8" fillId="0" borderId="0" xfId="0" applyFont="1" applyFill="1" applyAlignment="1">
      <alignment horizontal="distributed" vertical="top"/>
    </xf>
    <xf numFmtId="0" fontId="9" fillId="0" borderId="12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distributed"/>
    </xf>
    <xf numFmtId="0" fontId="8" fillId="0" borderId="13" xfId="0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showGridLines="0" tabSelected="1" zoomScale="150" zoomScaleNormal="150" zoomScaleSheetLayoutView="15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G5" sqref="G5"/>
    </sheetView>
  </sheetViews>
  <sheetFormatPr defaultColWidth="9.00390625" defaultRowHeight="12.75"/>
  <cols>
    <col min="1" max="1" width="2.00390625" style="2" customWidth="1"/>
    <col min="2" max="2" width="6.25390625" style="1" customWidth="1"/>
    <col min="3" max="3" width="0.37109375" style="6" customWidth="1"/>
    <col min="4" max="7" width="8.75390625" style="2" customWidth="1"/>
    <col min="8" max="8" width="19.75390625" style="3" customWidth="1"/>
    <col min="9" max="9" width="13.00390625" style="6" bestFit="1" customWidth="1"/>
    <col min="10" max="16384" width="9.125" style="6" customWidth="1"/>
  </cols>
  <sheetData>
    <row r="1" spans="1:8" ht="6.75" customHeight="1">
      <c r="A1" s="1"/>
      <c r="C1" s="13"/>
      <c r="H1" s="2"/>
    </row>
    <row r="2" spans="1:8" ht="9.75" customHeight="1">
      <c r="A2" s="4"/>
      <c r="B2" s="5"/>
      <c r="D2" s="54" t="s">
        <v>61</v>
      </c>
      <c r="E2" s="55"/>
      <c r="F2" s="55"/>
      <c r="G2" s="55"/>
      <c r="H2" s="7"/>
    </row>
    <row r="3" spans="1:8" ht="8.25" customHeight="1">
      <c r="A3" s="58" t="s">
        <v>0</v>
      </c>
      <c r="B3" s="58"/>
      <c r="D3" s="56"/>
      <c r="E3" s="57"/>
      <c r="F3" s="57"/>
      <c r="G3" s="57"/>
      <c r="H3" s="7"/>
    </row>
    <row r="4" spans="1:8" ht="8.25" customHeight="1">
      <c r="A4" s="58"/>
      <c r="B4" s="58"/>
      <c r="D4" s="59" t="s">
        <v>60</v>
      </c>
      <c r="E4" s="8" t="s">
        <v>1</v>
      </c>
      <c r="F4" s="8" t="s">
        <v>2</v>
      </c>
      <c r="G4" s="9" t="s">
        <v>3</v>
      </c>
      <c r="H4" s="10"/>
    </row>
    <row r="5" spans="1:8" ht="8.25" customHeight="1">
      <c r="A5" s="11"/>
      <c r="B5" s="12"/>
      <c r="C5" s="13"/>
      <c r="D5" s="60"/>
      <c r="E5" s="14" t="s">
        <v>4</v>
      </c>
      <c r="F5" s="14" t="s">
        <v>5</v>
      </c>
      <c r="G5" s="15" t="s">
        <v>6</v>
      </c>
      <c r="H5" s="10"/>
    </row>
    <row r="6" spans="2:8" ht="7.5" customHeight="1">
      <c r="B6" s="16"/>
      <c r="D6" s="17"/>
      <c r="E6" s="18"/>
      <c r="F6" s="18"/>
      <c r="G6" s="19"/>
      <c r="H6" s="20"/>
    </row>
    <row r="7" spans="1:9" s="34" customFormat="1" ht="8.25" customHeight="1">
      <c r="A7" s="21" t="s">
        <v>7</v>
      </c>
      <c r="B7" s="22"/>
      <c r="D7" s="41">
        <v>3728184.2</v>
      </c>
      <c r="E7" s="42">
        <v>1253416.8</v>
      </c>
      <c r="F7" s="42">
        <v>151301.5</v>
      </c>
      <c r="G7" s="42">
        <v>2323465.9</v>
      </c>
      <c r="H7" s="24"/>
      <c r="I7" s="49"/>
    </row>
    <row r="8" spans="2:9" s="2" customFormat="1" ht="6" customHeight="1">
      <c r="B8" s="25"/>
      <c r="D8" s="17"/>
      <c r="E8" s="43"/>
      <c r="F8" s="44"/>
      <c r="G8" s="45"/>
      <c r="H8" s="26"/>
      <c r="I8" s="49"/>
    </row>
    <row r="9" spans="1:9" s="2" customFormat="1" ht="8.25" customHeight="1">
      <c r="A9" s="35">
        <v>1</v>
      </c>
      <c r="B9" s="16" t="s">
        <v>8</v>
      </c>
      <c r="D9" s="17">
        <v>275410.2</v>
      </c>
      <c r="E9" s="43">
        <v>84211.90000000001</v>
      </c>
      <c r="F9" s="44">
        <v>9025.4</v>
      </c>
      <c r="G9" s="44">
        <v>182172.90000000002</v>
      </c>
      <c r="H9" s="10"/>
      <c r="I9" s="49"/>
    </row>
    <row r="10" spans="1:9" s="2" customFormat="1" ht="8.25" customHeight="1">
      <c r="A10" s="36">
        <v>2</v>
      </c>
      <c r="B10" s="16" t="s">
        <v>9</v>
      </c>
      <c r="D10" s="17">
        <v>57716.600000000006</v>
      </c>
      <c r="E10" s="43">
        <v>18086.4</v>
      </c>
      <c r="F10" s="44">
        <v>1784.5</v>
      </c>
      <c r="G10" s="44">
        <v>37845.700000000004</v>
      </c>
      <c r="H10" s="10"/>
      <c r="I10" s="49"/>
    </row>
    <row r="11" spans="1:9" s="2" customFormat="1" ht="8.25" customHeight="1">
      <c r="A11" s="36">
        <v>3</v>
      </c>
      <c r="B11" s="16" t="s">
        <v>10</v>
      </c>
      <c r="D11" s="17">
        <v>48804.2</v>
      </c>
      <c r="E11" s="43">
        <v>16230.8</v>
      </c>
      <c r="F11" s="44">
        <v>2289.5</v>
      </c>
      <c r="G11" s="44">
        <v>30283.899999999998</v>
      </c>
      <c r="H11" s="10"/>
      <c r="I11" s="49"/>
    </row>
    <row r="12" spans="1:9" s="2" customFormat="1" ht="8.25" customHeight="1">
      <c r="A12" s="36">
        <v>4</v>
      </c>
      <c r="B12" s="16" t="s">
        <v>11</v>
      </c>
      <c r="D12" s="17">
        <v>84690.4</v>
      </c>
      <c r="E12" s="43">
        <v>28629.3</v>
      </c>
      <c r="F12" s="44">
        <v>3392</v>
      </c>
      <c r="G12" s="44">
        <v>52669.1</v>
      </c>
      <c r="H12" s="10"/>
      <c r="I12" s="49"/>
    </row>
    <row r="13" spans="1:9" s="2" customFormat="1" ht="8.25" customHeight="1">
      <c r="A13" s="36">
        <v>5</v>
      </c>
      <c r="B13" s="16" t="s">
        <v>12</v>
      </c>
      <c r="D13" s="17">
        <v>41079</v>
      </c>
      <c r="E13" s="43">
        <v>13509.2</v>
      </c>
      <c r="F13" s="44">
        <v>2342.8</v>
      </c>
      <c r="G13" s="44">
        <v>25227.000000000004</v>
      </c>
      <c r="H13" s="10"/>
      <c r="I13" s="49"/>
    </row>
    <row r="14" spans="1:9" s="2" customFormat="1" ht="8.25" customHeight="1">
      <c r="A14" s="36">
        <v>6</v>
      </c>
      <c r="B14" s="16" t="s">
        <v>13</v>
      </c>
      <c r="D14" s="17">
        <v>42944.200000000004</v>
      </c>
      <c r="E14" s="43">
        <v>14065.800000000001</v>
      </c>
      <c r="F14" s="44">
        <v>1607.3000000000002</v>
      </c>
      <c r="G14" s="44">
        <v>27271.100000000002</v>
      </c>
      <c r="H14" s="10"/>
      <c r="I14" s="49"/>
    </row>
    <row r="15" spans="1:9" s="2" customFormat="1" ht="8.25" customHeight="1">
      <c r="A15" s="36">
        <v>7</v>
      </c>
      <c r="B15" s="16" t="s">
        <v>14</v>
      </c>
      <c r="D15" s="17">
        <v>77875.6</v>
      </c>
      <c r="E15" s="43">
        <v>24871.900000000005</v>
      </c>
      <c r="F15" s="44">
        <v>2932.3</v>
      </c>
      <c r="G15" s="44">
        <v>50071.4</v>
      </c>
      <c r="H15" s="10"/>
      <c r="I15" s="49"/>
    </row>
    <row r="16" spans="1:9" s="2" customFormat="1" ht="8.25" customHeight="1">
      <c r="A16" s="36">
        <v>8</v>
      </c>
      <c r="B16" s="16" t="s">
        <v>15</v>
      </c>
      <c r="D16" s="17">
        <v>116426.79999999999</v>
      </c>
      <c r="E16" s="43">
        <v>38732.6</v>
      </c>
      <c r="F16" s="44">
        <v>2919</v>
      </c>
      <c r="G16" s="44">
        <v>74775.2</v>
      </c>
      <c r="H16" s="10"/>
      <c r="I16" s="49"/>
    </row>
    <row r="17" spans="1:9" s="2" customFormat="1" ht="8.25" customHeight="1">
      <c r="A17" s="36">
        <v>9</v>
      </c>
      <c r="B17" s="16" t="s">
        <v>16</v>
      </c>
      <c r="D17" s="17">
        <v>77120.40000000001</v>
      </c>
      <c r="E17" s="43">
        <v>25573.500000000004</v>
      </c>
      <c r="F17" s="44">
        <v>2237.8</v>
      </c>
      <c r="G17" s="44">
        <v>49309.100000000006</v>
      </c>
      <c r="H17" s="10"/>
      <c r="I17" s="49"/>
    </row>
    <row r="18" spans="1:9" s="2" customFormat="1" ht="8.25" customHeight="1">
      <c r="A18" s="36">
        <v>10</v>
      </c>
      <c r="B18" s="16" t="s">
        <v>17</v>
      </c>
      <c r="D18" s="17">
        <v>67750.6</v>
      </c>
      <c r="E18" s="43">
        <v>21703.4</v>
      </c>
      <c r="F18" s="44">
        <v>2857</v>
      </c>
      <c r="G18" s="44">
        <v>43190.200000000004</v>
      </c>
      <c r="H18" s="10"/>
      <c r="I18" s="49"/>
    </row>
    <row r="19" spans="1:9" s="2" customFormat="1" ht="8.25" customHeight="1">
      <c r="A19" s="36">
        <v>11</v>
      </c>
      <c r="B19" s="16" t="s">
        <v>18</v>
      </c>
      <c r="D19" s="17">
        <v>148554.8</v>
      </c>
      <c r="E19" s="43">
        <v>56762.4</v>
      </c>
      <c r="F19" s="44">
        <v>4102.1</v>
      </c>
      <c r="G19" s="44">
        <v>87690.29999999999</v>
      </c>
      <c r="H19" s="37"/>
      <c r="I19" s="49"/>
    </row>
    <row r="20" spans="1:9" s="2" customFormat="1" ht="8.25" customHeight="1">
      <c r="A20" s="36">
        <v>12</v>
      </c>
      <c r="B20" s="16" t="s">
        <v>19</v>
      </c>
      <c r="D20" s="17">
        <v>167923.8</v>
      </c>
      <c r="E20" s="43">
        <v>63035.799999999996</v>
      </c>
      <c r="F20" s="44">
        <v>4313</v>
      </c>
      <c r="G20" s="44">
        <v>100575</v>
      </c>
      <c r="H20" s="10"/>
      <c r="I20" s="49"/>
    </row>
    <row r="21" spans="1:9" s="2" customFormat="1" ht="8.25" customHeight="1">
      <c r="A21" s="36">
        <v>13</v>
      </c>
      <c r="B21" s="16" t="s">
        <v>20</v>
      </c>
      <c r="D21" s="17">
        <v>222741.8</v>
      </c>
      <c r="E21" s="43">
        <v>79651.2</v>
      </c>
      <c r="F21" s="44">
        <v>13270</v>
      </c>
      <c r="G21" s="44">
        <v>129820.59999999999</v>
      </c>
      <c r="H21" s="10"/>
      <c r="I21" s="49"/>
    </row>
    <row r="22" spans="1:9" s="2" customFormat="1" ht="8.25" customHeight="1">
      <c r="A22" s="36">
        <v>14</v>
      </c>
      <c r="B22" s="16" t="s">
        <v>21</v>
      </c>
      <c r="D22" s="17">
        <v>193094.2</v>
      </c>
      <c r="E22" s="43">
        <v>70423.7</v>
      </c>
      <c r="F22" s="44">
        <v>7955.3</v>
      </c>
      <c r="G22" s="44">
        <v>114715.20000000001</v>
      </c>
      <c r="H22" s="10"/>
      <c r="I22" s="49"/>
    </row>
    <row r="23" spans="1:9" s="2" customFormat="1" ht="8.25" customHeight="1">
      <c r="A23" s="36">
        <v>15</v>
      </c>
      <c r="B23" s="16" t="s">
        <v>22</v>
      </c>
      <c r="D23" s="17">
        <v>78715.6</v>
      </c>
      <c r="E23" s="43">
        <v>24710.100000000002</v>
      </c>
      <c r="F23" s="44">
        <v>3228.3999999999996</v>
      </c>
      <c r="G23" s="44">
        <v>50777.100000000006</v>
      </c>
      <c r="H23" s="10"/>
      <c r="I23" s="49"/>
    </row>
    <row r="24" spans="1:9" s="34" customFormat="1" ht="8.25" customHeight="1">
      <c r="A24" s="38">
        <v>16</v>
      </c>
      <c r="B24" s="39" t="s">
        <v>23</v>
      </c>
      <c r="C24" s="40"/>
      <c r="D24" s="17">
        <v>41050.2</v>
      </c>
      <c r="E24" s="50">
        <v>12438.6</v>
      </c>
      <c r="F24" s="51">
        <v>1836.3000000000002</v>
      </c>
      <c r="G24" s="51">
        <v>26775.3</v>
      </c>
      <c r="H24" s="24"/>
      <c r="I24" s="49"/>
    </row>
    <row r="25" spans="1:9" s="2" customFormat="1" ht="8.25" customHeight="1">
      <c r="A25" s="36">
        <v>17</v>
      </c>
      <c r="B25" s="16" t="s">
        <v>24</v>
      </c>
      <c r="D25" s="17">
        <v>43368.399999999994</v>
      </c>
      <c r="E25" s="43">
        <v>13247.5</v>
      </c>
      <c r="F25" s="44">
        <v>1641.8000000000002</v>
      </c>
      <c r="G25" s="44">
        <v>28479.1</v>
      </c>
      <c r="H25" s="10"/>
      <c r="I25" s="49"/>
    </row>
    <row r="26" spans="1:9" s="2" customFormat="1" ht="8.25" customHeight="1">
      <c r="A26" s="36">
        <v>18</v>
      </c>
      <c r="B26" s="16" t="s">
        <v>25</v>
      </c>
      <c r="D26" s="17">
        <v>30260.600000000006</v>
      </c>
      <c r="E26" s="43">
        <v>8290.300000000001</v>
      </c>
      <c r="F26" s="44">
        <v>1338</v>
      </c>
      <c r="G26" s="44">
        <v>20632.300000000003</v>
      </c>
      <c r="H26" s="10"/>
      <c r="I26" s="49"/>
    </row>
    <row r="27" spans="1:9" s="2" customFormat="1" ht="8.25" customHeight="1">
      <c r="A27" s="36">
        <v>19</v>
      </c>
      <c r="B27" s="16" t="s">
        <v>26</v>
      </c>
      <c r="D27" s="17">
        <v>22195</v>
      </c>
      <c r="E27" s="43">
        <v>8580.8</v>
      </c>
      <c r="F27" s="44">
        <v>873.9</v>
      </c>
      <c r="G27" s="44">
        <v>12740.3</v>
      </c>
      <c r="H27" s="10"/>
      <c r="I27" s="49"/>
    </row>
    <row r="28" spans="1:9" s="2" customFormat="1" ht="8.25" customHeight="1">
      <c r="A28" s="36">
        <v>20</v>
      </c>
      <c r="B28" s="16" t="s">
        <v>27</v>
      </c>
      <c r="D28" s="17">
        <v>77326</v>
      </c>
      <c r="E28" s="43">
        <v>29033.7</v>
      </c>
      <c r="F28" s="44">
        <v>2325</v>
      </c>
      <c r="G28" s="44">
        <v>45967.3</v>
      </c>
      <c r="H28" s="10"/>
      <c r="I28" s="49"/>
    </row>
    <row r="29" spans="1:9" s="2" customFormat="1" ht="8.25" customHeight="1">
      <c r="A29" s="36">
        <v>21</v>
      </c>
      <c r="B29" s="16" t="s">
        <v>28</v>
      </c>
      <c r="D29" s="17">
        <v>73774</v>
      </c>
      <c r="E29" s="43">
        <v>23910.2</v>
      </c>
      <c r="F29" s="44">
        <v>3427.9</v>
      </c>
      <c r="G29" s="44">
        <v>46435.9</v>
      </c>
      <c r="H29" s="10"/>
      <c r="I29" s="49"/>
    </row>
    <row r="30" spans="1:9" s="2" customFormat="1" ht="8.25" customHeight="1">
      <c r="A30" s="36">
        <v>22</v>
      </c>
      <c r="B30" s="16" t="s">
        <v>29</v>
      </c>
      <c r="D30" s="17">
        <v>114769.2</v>
      </c>
      <c r="E30" s="43">
        <v>38050.7</v>
      </c>
      <c r="F30" s="44">
        <v>4372</v>
      </c>
      <c r="G30" s="44">
        <v>72346.5</v>
      </c>
      <c r="H30" s="10"/>
      <c r="I30" s="49"/>
    </row>
    <row r="31" spans="1:9" s="2" customFormat="1" ht="8.25" customHeight="1">
      <c r="A31" s="36">
        <v>23</v>
      </c>
      <c r="B31" s="16" t="s">
        <v>30</v>
      </c>
      <c r="D31" s="17">
        <v>224893.8</v>
      </c>
      <c r="E31" s="43">
        <v>67988.8</v>
      </c>
      <c r="F31" s="44">
        <v>10186.8</v>
      </c>
      <c r="G31" s="44">
        <v>146718.19999999998</v>
      </c>
      <c r="H31" s="10"/>
      <c r="I31" s="49"/>
    </row>
    <row r="32" spans="1:9" s="2" customFormat="1" ht="8.25" customHeight="1">
      <c r="A32" s="36">
        <v>24</v>
      </c>
      <c r="B32" s="16" t="s">
        <v>31</v>
      </c>
      <c r="D32" s="17">
        <v>62168.79999999999</v>
      </c>
      <c r="E32" s="43">
        <v>19426.899999999998</v>
      </c>
      <c r="F32" s="44">
        <v>2197.5</v>
      </c>
      <c r="G32" s="44">
        <v>40544.399999999994</v>
      </c>
      <c r="H32" s="10"/>
      <c r="I32" s="49"/>
    </row>
    <row r="33" spans="1:9" s="2" customFormat="1" ht="8.25" customHeight="1">
      <c r="A33" s="36">
        <v>25</v>
      </c>
      <c r="B33" s="16" t="s">
        <v>32</v>
      </c>
      <c r="D33" s="17">
        <v>48172</v>
      </c>
      <c r="E33" s="43">
        <v>14599.800000000001</v>
      </c>
      <c r="F33" s="44">
        <v>2594.7</v>
      </c>
      <c r="G33" s="44">
        <v>30977.499999999996</v>
      </c>
      <c r="H33" s="10"/>
      <c r="I33" s="49"/>
    </row>
    <row r="34" spans="1:9" s="2" customFormat="1" ht="8.25" customHeight="1">
      <c r="A34" s="36">
        <v>26</v>
      </c>
      <c r="B34" s="16" t="s">
        <v>33</v>
      </c>
      <c r="D34" s="17">
        <v>64792</v>
      </c>
      <c r="E34" s="43">
        <v>22145.899999999998</v>
      </c>
      <c r="F34" s="44">
        <v>2789.6000000000004</v>
      </c>
      <c r="G34" s="44">
        <v>39856.5</v>
      </c>
      <c r="H34" s="10"/>
      <c r="I34" s="49"/>
    </row>
    <row r="35" spans="1:9" s="2" customFormat="1" ht="8.25" customHeight="1">
      <c r="A35" s="36">
        <v>27</v>
      </c>
      <c r="B35" s="16" t="s">
        <v>34</v>
      </c>
      <c r="D35" s="17">
        <v>190234.4</v>
      </c>
      <c r="E35" s="43">
        <v>61432.6</v>
      </c>
      <c r="F35" s="44">
        <v>8320.8</v>
      </c>
      <c r="G35" s="44">
        <v>120481</v>
      </c>
      <c r="H35" s="10"/>
      <c r="I35" s="49"/>
    </row>
    <row r="36" spans="1:9" s="2" customFormat="1" ht="8.25" customHeight="1">
      <c r="A36" s="36">
        <v>28</v>
      </c>
      <c r="B36" s="16" t="s">
        <v>35</v>
      </c>
      <c r="D36" s="17">
        <v>149700.19999999998</v>
      </c>
      <c r="E36" s="43">
        <v>52002.5</v>
      </c>
      <c r="F36" s="44">
        <v>4534.5</v>
      </c>
      <c r="G36" s="44">
        <v>93163.19999999998</v>
      </c>
      <c r="H36" s="10"/>
      <c r="I36" s="49"/>
    </row>
    <row r="37" spans="1:9" s="2" customFormat="1" ht="8.25" customHeight="1">
      <c r="A37" s="36">
        <v>29</v>
      </c>
      <c r="B37" s="16" t="s">
        <v>36</v>
      </c>
      <c r="D37" s="17">
        <v>42514.6</v>
      </c>
      <c r="E37" s="43">
        <v>17047.899999999998</v>
      </c>
      <c r="F37" s="44">
        <v>1702.6999999999998</v>
      </c>
      <c r="G37" s="44">
        <v>23764</v>
      </c>
      <c r="H37" s="10"/>
      <c r="I37" s="49"/>
    </row>
    <row r="38" spans="1:9" s="2" customFormat="1" ht="8.25" customHeight="1">
      <c r="A38" s="36">
        <v>30</v>
      </c>
      <c r="B38" s="16" t="s">
        <v>37</v>
      </c>
      <c r="D38" s="17">
        <v>30634.600000000002</v>
      </c>
      <c r="E38" s="43">
        <v>10571</v>
      </c>
      <c r="F38" s="44">
        <v>1333.1999999999998</v>
      </c>
      <c r="G38" s="44">
        <v>18730.4</v>
      </c>
      <c r="H38" s="10"/>
      <c r="I38" s="49"/>
    </row>
    <row r="39" spans="1:9" s="2" customFormat="1" ht="8.25" customHeight="1">
      <c r="A39" s="36">
        <v>31</v>
      </c>
      <c r="B39" s="16" t="s">
        <v>38</v>
      </c>
      <c r="D39" s="17">
        <v>15446.8</v>
      </c>
      <c r="E39" s="43">
        <v>4513.4</v>
      </c>
      <c r="F39" s="44">
        <v>906</v>
      </c>
      <c r="G39" s="44">
        <v>10027.4</v>
      </c>
      <c r="H39" s="10"/>
      <c r="I39" s="49"/>
    </row>
    <row r="40" spans="1:9" s="2" customFormat="1" ht="8.25" customHeight="1">
      <c r="A40" s="36">
        <v>32</v>
      </c>
      <c r="B40" s="16" t="s">
        <v>39</v>
      </c>
      <c r="D40" s="17">
        <v>22161.600000000002</v>
      </c>
      <c r="E40" s="43">
        <v>7314.8</v>
      </c>
      <c r="F40" s="44">
        <v>1462.9</v>
      </c>
      <c r="G40" s="44">
        <v>13383.900000000001</v>
      </c>
      <c r="H40" s="10"/>
      <c r="I40" s="49"/>
    </row>
    <row r="41" spans="1:9" s="2" customFormat="1" ht="8.25" customHeight="1">
      <c r="A41" s="36">
        <v>33</v>
      </c>
      <c r="B41" s="16" t="s">
        <v>40</v>
      </c>
      <c r="D41" s="17">
        <v>68290</v>
      </c>
      <c r="E41" s="43">
        <v>19883.5</v>
      </c>
      <c r="F41" s="44">
        <v>2836.7</v>
      </c>
      <c r="G41" s="44">
        <v>45569.8</v>
      </c>
      <c r="H41" s="10"/>
      <c r="I41" s="49"/>
    </row>
    <row r="42" spans="1:9" s="2" customFormat="1" ht="8.25" customHeight="1">
      <c r="A42" s="36">
        <v>34</v>
      </c>
      <c r="B42" s="16" t="s">
        <v>41</v>
      </c>
      <c r="D42" s="17">
        <v>96454.20000000001</v>
      </c>
      <c r="E42" s="43">
        <v>31455.199999999997</v>
      </c>
      <c r="F42" s="44">
        <v>5266.6</v>
      </c>
      <c r="G42" s="44">
        <v>59732.40000000001</v>
      </c>
      <c r="H42" s="10"/>
      <c r="I42" s="49"/>
    </row>
    <row r="43" spans="1:9" s="2" customFormat="1" ht="8.25" customHeight="1">
      <c r="A43" s="36">
        <v>35</v>
      </c>
      <c r="B43" s="16" t="s">
        <v>42</v>
      </c>
      <c r="D43" s="17">
        <v>78881.6</v>
      </c>
      <c r="E43" s="43">
        <v>25248.5</v>
      </c>
      <c r="F43" s="44">
        <v>3382.9</v>
      </c>
      <c r="G43" s="44">
        <v>50250.200000000004</v>
      </c>
      <c r="H43" s="10"/>
      <c r="I43" s="49"/>
    </row>
    <row r="44" spans="1:9" s="2" customFormat="1" ht="8.25" customHeight="1">
      <c r="A44" s="36">
        <v>36</v>
      </c>
      <c r="B44" s="16" t="s">
        <v>43</v>
      </c>
      <c r="D44" s="17">
        <v>18163.8</v>
      </c>
      <c r="E44" s="46">
        <v>5701</v>
      </c>
      <c r="F44" s="47">
        <v>933</v>
      </c>
      <c r="G44" s="47">
        <v>11529.8</v>
      </c>
      <c r="H44" s="10"/>
      <c r="I44" s="49"/>
    </row>
    <row r="45" spans="1:9" s="2" customFormat="1" ht="8.25" customHeight="1">
      <c r="A45" s="36">
        <v>37</v>
      </c>
      <c r="B45" s="16" t="s">
        <v>44</v>
      </c>
      <c r="D45" s="17">
        <v>25706</v>
      </c>
      <c r="E45" s="46">
        <v>7498.3</v>
      </c>
      <c r="F45" s="47">
        <v>1184.9</v>
      </c>
      <c r="G45" s="47">
        <v>17022.8</v>
      </c>
      <c r="H45" s="10"/>
      <c r="I45" s="49"/>
    </row>
    <row r="46" spans="1:9" s="2" customFormat="1" ht="8.25" customHeight="1">
      <c r="A46" s="36">
        <v>38</v>
      </c>
      <c r="B46" s="16" t="s">
        <v>45</v>
      </c>
      <c r="D46" s="17">
        <v>40832.6</v>
      </c>
      <c r="E46" s="46">
        <v>12056.600000000002</v>
      </c>
      <c r="F46" s="47">
        <v>2325.8999999999996</v>
      </c>
      <c r="G46" s="47">
        <v>26450.1</v>
      </c>
      <c r="H46" s="10"/>
      <c r="I46" s="49"/>
    </row>
    <row r="47" spans="1:9" s="2" customFormat="1" ht="8.25" customHeight="1">
      <c r="A47" s="36">
        <v>39</v>
      </c>
      <c r="B47" s="16" t="s">
        <v>46</v>
      </c>
      <c r="D47" s="17">
        <v>14228</v>
      </c>
      <c r="E47" s="46">
        <v>5216</v>
      </c>
      <c r="F47" s="47">
        <v>746</v>
      </c>
      <c r="G47" s="47">
        <v>8266</v>
      </c>
      <c r="H47" s="10"/>
      <c r="I47" s="49"/>
    </row>
    <row r="48" spans="1:9" s="2" customFormat="1" ht="8.25" customHeight="1">
      <c r="A48" s="36">
        <v>40</v>
      </c>
      <c r="B48" s="16" t="s">
        <v>47</v>
      </c>
      <c r="D48" s="17">
        <v>156672.6</v>
      </c>
      <c r="E48" s="46">
        <v>54877</v>
      </c>
      <c r="F48" s="47">
        <v>6261.1</v>
      </c>
      <c r="G48" s="47">
        <v>95534.5</v>
      </c>
      <c r="H48" s="10"/>
      <c r="I48" s="49"/>
    </row>
    <row r="49" spans="1:9" s="2" customFormat="1" ht="8.25" customHeight="1">
      <c r="A49" s="36">
        <v>41</v>
      </c>
      <c r="B49" s="16" t="s">
        <v>48</v>
      </c>
      <c r="D49" s="17">
        <v>19924.2</v>
      </c>
      <c r="E49" s="46">
        <v>6893.400000000001</v>
      </c>
      <c r="F49" s="47">
        <v>923.0999999999999</v>
      </c>
      <c r="G49" s="47">
        <v>12107.7</v>
      </c>
      <c r="H49" s="10"/>
      <c r="I49" s="49"/>
    </row>
    <row r="50" spans="1:9" s="2" customFormat="1" ht="8.25" customHeight="1">
      <c r="A50" s="36">
        <v>42</v>
      </c>
      <c r="B50" s="16" t="s">
        <v>49</v>
      </c>
      <c r="D50" s="17">
        <v>38133.4</v>
      </c>
      <c r="E50" s="46">
        <v>13727.4</v>
      </c>
      <c r="F50" s="47">
        <v>1548.6</v>
      </c>
      <c r="G50" s="47">
        <v>22857.4</v>
      </c>
      <c r="H50" s="10"/>
      <c r="I50" s="49"/>
    </row>
    <row r="51" spans="1:9" s="2" customFormat="1" ht="8.25" customHeight="1">
      <c r="A51" s="36">
        <v>43</v>
      </c>
      <c r="B51" s="16" t="s">
        <v>50</v>
      </c>
      <c r="D51" s="17">
        <v>47010.399999999994</v>
      </c>
      <c r="E51" s="46">
        <v>17001.6</v>
      </c>
      <c r="F51" s="47">
        <v>1963.6</v>
      </c>
      <c r="G51" s="47">
        <v>28045.199999999997</v>
      </c>
      <c r="H51" s="10"/>
      <c r="I51" s="49"/>
    </row>
    <row r="52" spans="1:9" s="2" customFormat="1" ht="8.25" customHeight="1">
      <c r="A52" s="36">
        <v>44</v>
      </c>
      <c r="B52" s="16" t="s">
        <v>51</v>
      </c>
      <c r="D52" s="17">
        <v>51424</v>
      </c>
      <c r="E52" s="46">
        <v>17823.4</v>
      </c>
      <c r="F52" s="47">
        <v>2728.7</v>
      </c>
      <c r="G52" s="47">
        <v>30871.9</v>
      </c>
      <c r="H52" s="10"/>
      <c r="I52" s="49"/>
    </row>
    <row r="53" spans="1:9" s="2" customFormat="1" ht="8.25" customHeight="1">
      <c r="A53" s="36">
        <v>45</v>
      </c>
      <c r="B53" s="16" t="s">
        <v>52</v>
      </c>
      <c r="D53" s="17">
        <v>39246.600000000006</v>
      </c>
      <c r="E53" s="46">
        <v>14476.9</v>
      </c>
      <c r="F53" s="47">
        <v>1715.4</v>
      </c>
      <c r="G53" s="47">
        <v>23054.300000000003</v>
      </c>
      <c r="H53" s="10"/>
      <c r="I53" s="49"/>
    </row>
    <row r="54" spans="1:9" s="2" customFormat="1" ht="8.25" customHeight="1">
      <c r="A54" s="36">
        <v>46</v>
      </c>
      <c r="B54" s="16" t="s">
        <v>53</v>
      </c>
      <c r="D54" s="17">
        <v>45738.4</v>
      </c>
      <c r="E54" s="46">
        <v>17734.6</v>
      </c>
      <c r="F54" s="47">
        <v>1875.2</v>
      </c>
      <c r="G54" s="47">
        <v>26128.600000000002</v>
      </c>
      <c r="H54" s="10"/>
      <c r="I54" s="49"/>
    </row>
    <row r="55" spans="1:9" s="2" customFormat="1" ht="8.25" customHeight="1">
      <c r="A55" s="36">
        <v>47</v>
      </c>
      <c r="B55" s="16" t="s">
        <v>54</v>
      </c>
      <c r="D55" s="17">
        <v>33168</v>
      </c>
      <c r="E55" s="46">
        <v>13030</v>
      </c>
      <c r="F55" s="47">
        <v>1509.8000000000002</v>
      </c>
      <c r="G55" s="47">
        <v>18628.2</v>
      </c>
      <c r="H55" s="10"/>
      <c r="I55" s="49"/>
    </row>
    <row r="56" spans="2:8" s="2" customFormat="1" ht="5.25" customHeight="1">
      <c r="B56" s="16"/>
      <c r="H56" s="10"/>
    </row>
    <row r="57" spans="1:8" s="34" customFormat="1" ht="8.25" customHeight="1">
      <c r="A57" s="61" t="s">
        <v>55</v>
      </c>
      <c r="B57" s="61"/>
      <c r="C57" s="27"/>
      <c r="D57" s="48">
        <f>RANK(D24,D9:D55)</f>
        <v>34</v>
      </c>
      <c r="E57" s="48">
        <f>RANK(E24,E9:E55)</f>
        <v>37</v>
      </c>
      <c r="F57" s="48">
        <f>RANK(F24,F9:F55)</f>
        <v>31</v>
      </c>
      <c r="G57" s="48">
        <f>RANK(G24,G9:G55)</f>
        <v>31</v>
      </c>
      <c r="H57" s="24"/>
    </row>
    <row r="58" spans="1:8" s="23" customFormat="1" ht="9.75" customHeight="1">
      <c r="A58" s="62" t="s">
        <v>56</v>
      </c>
      <c r="B58" s="62"/>
      <c r="C58" s="32"/>
      <c r="D58" s="63" t="s">
        <v>58</v>
      </c>
      <c r="E58" s="64"/>
      <c r="F58" s="64"/>
      <c r="G58" s="64"/>
      <c r="H58" s="24"/>
    </row>
    <row r="59" spans="1:8" ht="3" customHeight="1">
      <c r="A59" s="52" t="s">
        <v>57</v>
      </c>
      <c r="B59" s="52"/>
      <c r="C59" s="33"/>
      <c r="D59" s="28"/>
      <c r="E59" s="1"/>
      <c r="F59" s="1"/>
      <c r="G59" s="4"/>
      <c r="H59" s="7"/>
    </row>
    <row r="60" spans="1:8" ht="7.5" customHeight="1">
      <c r="A60" s="53"/>
      <c r="B60" s="53"/>
      <c r="C60" s="33"/>
      <c r="D60" s="28" t="s">
        <v>59</v>
      </c>
      <c r="E60" s="1"/>
      <c r="F60" s="1"/>
      <c r="G60" s="1"/>
      <c r="H60" s="29"/>
    </row>
    <row r="61" spans="4:8" ht="3.75" customHeight="1">
      <c r="D61" s="28"/>
      <c r="E61" s="1"/>
      <c r="F61" s="1"/>
      <c r="G61" s="1"/>
      <c r="H61" s="29"/>
    </row>
    <row r="62" spans="4:8" ht="7.5" customHeight="1">
      <c r="D62" s="28"/>
      <c r="H62" s="30"/>
    </row>
    <row r="63" spans="1:8" ht="7.5" customHeight="1">
      <c r="A63" s="11"/>
      <c r="B63" s="11"/>
      <c r="C63" s="13"/>
      <c r="D63" s="31"/>
      <c r="E63" s="11"/>
      <c r="F63" s="11"/>
      <c r="G63" s="11"/>
      <c r="H63" s="29"/>
    </row>
    <row r="64" ht="12">
      <c r="H64" s="10"/>
    </row>
    <row r="65" ht="12">
      <c r="H65" s="10"/>
    </row>
  </sheetData>
  <sheetProtection/>
  <mergeCells count="7">
    <mergeCell ref="A59:B60"/>
    <mergeCell ref="D2:G3"/>
    <mergeCell ref="A3:B4"/>
    <mergeCell ref="D4:D5"/>
    <mergeCell ref="A57:B57"/>
    <mergeCell ref="A58:B58"/>
    <mergeCell ref="D58:G58"/>
  </mergeCells>
  <printOptions horizontalCentered="1"/>
  <pageMargins left="0.984251968503937" right="0.984251968503937" top="0.3937007874015748" bottom="0.1968503937007874" header="0.3937007874015748" footer="0"/>
  <pageSetup cellComments="asDisplayed" horizontalDpi="600" verticalDpi="600" orientation="portrait" paperSize="9" scale="1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富山県</cp:lastModifiedBy>
  <cp:lastPrinted>2019-11-21T06:21:18Z</cp:lastPrinted>
  <dcterms:created xsi:type="dcterms:W3CDTF">2006-10-12T05:09:02Z</dcterms:created>
  <dcterms:modified xsi:type="dcterms:W3CDTF">2020-05-01T08:02:55Z</dcterms:modified>
  <cp:category/>
  <cp:version/>
  <cp:contentType/>
  <cp:contentStatus/>
</cp:coreProperties>
</file>