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43" sheetId="1" r:id="rId1"/>
  </sheets>
  <definedNames>
    <definedName name="_xlnm.Print_Area" localSheetId="0">'43'!$A$1:$AA$42</definedName>
  </definedNames>
  <calcPr fullCalcOnLoad="1"/>
</workbook>
</file>

<file path=xl/sharedStrings.xml><?xml version="1.0" encoding="utf-8"?>
<sst xmlns="http://schemas.openxmlformats.org/spreadsheetml/2006/main" count="125" uniqueCount="77">
  <si>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</si>
  <si>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</si>
  <si>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</si>
  <si>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</si>
  <si>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</si>
  <si>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</si>
  <si>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</si>
  <si>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</si>
  <si>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</si>
  <si>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</si>
  <si>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43.　1世帯あたり電灯使用量</t>
  </si>
  <si>
    <t>全国平均</t>
  </si>
  <si>
    <t>１人あたり電灯使用量
　　　　　　　　 kWh　</t>
  </si>
  <si>
    <t>グラフ用</t>
  </si>
  <si>
    <t>H19年度版</t>
  </si>
  <si>
    <t>H20年度版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</si>
  <si>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</si>
  <si>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</si>
  <si>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</si>
  <si>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</si>
  <si>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</si>
  <si>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</si>
  <si>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</si>
  <si>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数値</t>
  </si>
  <si>
    <t>H27年度版</t>
  </si>
  <si>
    <t>H28年度版</t>
  </si>
  <si>
    <t>１世帯あたりの
年間電気代　　　
(都道府県庁所在市)
　　　　　　   　 円
(令和２年)
[総務省｢家計調査
（家計収支編）｣]
(二人以上の世帯)</t>
  </si>
  <si>
    <t>・</t>
  </si>
  <si>
    <t>福井</t>
  </si>
  <si>
    <t/>
  </si>
  <si>
    <t>栃木</t>
  </si>
  <si>
    <t>☆</t>
  </si>
  <si>
    <t>富山</t>
  </si>
  <si>
    <t>福島</t>
  </si>
  <si>
    <t>石川</t>
  </si>
  <si>
    <t>広島</t>
  </si>
  <si>
    <t>島根</t>
  </si>
  <si>
    <t>愛媛</t>
  </si>
  <si>
    <t>鳥取</t>
  </si>
  <si>
    <t>静岡</t>
  </si>
  <si>
    <t>和歌山</t>
  </si>
  <si>
    <t>長崎</t>
  </si>
  <si>
    <t>佐賀</t>
  </si>
  <si>
    <t>青森</t>
  </si>
  <si>
    <t>山形</t>
  </si>
  <si>
    <t>茨城</t>
  </si>
  <si>
    <t>徳島</t>
  </si>
  <si>
    <t>沖縄</t>
  </si>
  <si>
    <t>香川</t>
  </si>
  <si>
    <t>高知</t>
  </si>
  <si>
    <t>岡山</t>
  </si>
  <si>
    <t>宮崎</t>
  </si>
  <si>
    <t>滋賀</t>
  </si>
  <si>
    <t>宮城</t>
  </si>
  <si>
    <t>長野</t>
  </si>
  <si>
    <t>兵庫</t>
  </si>
  <si>
    <t>岐阜</t>
  </si>
  <si>
    <t>山梨</t>
  </si>
  <si>
    <t>京都</t>
  </si>
  <si>
    <t>新潟</t>
  </si>
  <si>
    <t>福岡</t>
  </si>
  <si>
    <t>岩手</t>
  </si>
  <si>
    <t>鹿児島</t>
  </si>
  <si>
    <t>秋田</t>
  </si>
  <si>
    <t>愛知</t>
  </si>
  <si>
    <t>山口</t>
  </si>
  <si>
    <t>埼玉</t>
  </si>
  <si>
    <t>奈良</t>
  </si>
  <si>
    <t>大阪</t>
  </si>
  <si>
    <t>三重</t>
  </si>
  <si>
    <t>北海道</t>
  </si>
  <si>
    <t>群馬</t>
  </si>
  <si>
    <t>千葉</t>
  </si>
  <si>
    <t>大分</t>
  </si>
  <si>
    <t>神奈川</t>
  </si>
  <si>
    <t>熊本</t>
  </si>
  <si>
    <t>東京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</si>
</sst>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#,##0_);\(#,##0\)"/>
  </numFmts>
  <fonts count="6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0.5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.5"/>
      <color indexed="10"/>
      <name val="ＭＳ 明朝"/>
      <family val="1"/>
    </font>
    <font>
      <b/>
      <sz val="12.5"/>
      <color indexed="10"/>
      <name val="ＭＳ 明朝"/>
      <family val="1"/>
    </font>
    <font>
      <b/>
      <sz val="14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.5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2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65" fillId="0" borderId="0" xfId="0" applyFont="1" applyAlignment="1">
      <alignment vertical="top"/>
    </xf>
    <xf numFmtId="0" fontId="17" fillId="0" borderId="0" xfId="0" applyFont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wrapText="1" shrinkToFit="1"/>
    </xf>
    <xf numFmtId="197" fontId="18" fillId="0" borderId="25" xfId="0" applyNumberFormat="1" applyFont="1" applyBorder="1" applyAlignment="1">
      <alignment horizontal="center" vertical="center" shrinkToFit="1"/>
    </xf>
    <xf numFmtId="197" fontId="18" fillId="0" borderId="22" xfId="0" applyNumberFormat="1" applyFont="1" applyBorder="1" applyAlignment="1">
      <alignment horizontal="center" vertical="center" shrinkToFit="1"/>
    </xf>
    <xf numFmtId="197" fontId="18" fillId="0" borderId="25" xfId="0" applyNumberFormat="1" applyFont="1" applyFill="1" applyBorder="1" applyAlignment="1">
      <alignment horizontal="center" vertical="center" shrinkToFit="1"/>
    </xf>
    <xf numFmtId="197" fontId="18" fillId="0" borderId="26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6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67" fillId="0" borderId="0" xfId="0" applyFont="1" applyAlignment="1">
      <alignment vertical="center" wrapText="1"/>
    </xf>
    <xf numFmtId="211" fontId="13" fillId="0" borderId="11" xfId="0" applyNumberFormat="1" applyFont="1" applyFill="1" applyBorder="1" applyAlignment="1">
      <alignment horizontal="right" vertical="top"/>
    </xf>
    <xf numFmtId="211" fontId="13" fillId="0" borderId="0" xfId="0" applyNumberFormat="1" applyFont="1" applyFill="1" applyBorder="1" applyAlignment="1">
      <alignment horizontal="right"/>
    </xf>
    <xf numFmtId="211" fontId="14" fillId="0" borderId="0" xfId="0" applyNumberFormat="1" applyFont="1" applyFill="1" applyBorder="1" applyAlignment="1">
      <alignment horizontal="right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211" fontId="13" fillId="0" borderId="1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203" fontId="68" fillId="0" borderId="0" xfId="0" applyNumberFormat="1" applyFont="1" applyFill="1" applyBorder="1" applyAlignment="1">
      <alignment horizontal="left" wrapText="1"/>
    </xf>
    <xf numFmtId="203" fontId="68" fillId="0" borderId="0" xfId="0" applyNumberFormat="1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distributed" vertical="center"/>
    </xf>
    <xf numFmtId="177" fontId="12" fillId="0" borderId="17" xfId="0" applyNumberFormat="1" applyFont="1" applyBorder="1" applyAlignment="1">
      <alignment horizontal="distributed" vertical="center"/>
    </xf>
    <xf numFmtId="177" fontId="12" fillId="0" borderId="18" xfId="0" applyNumberFormat="1" applyFont="1" applyBorder="1" applyAlignment="1">
      <alignment horizontal="distributed" vertical="center"/>
    </xf>
    <xf numFmtId="177" fontId="12" fillId="0" borderId="20" xfId="0" applyNumberFormat="1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distributed" vertical="center"/>
    </xf>
    <xf numFmtId="177" fontId="12" fillId="0" borderId="15" xfId="0" applyNumberFormat="1" applyFont="1" applyBorder="1" applyAlignment="1">
      <alignment horizontal="distributed" vertical="center"/>
    </xf>
    <xf numFmtId="177" fontId="12" fillId="0" borderId="16" xfId="0" applyNumberFormat="1" applyFont="1" applyBorder="1" applyAlignment="1">
      <alignment horizontal="distributed"/>
    </xf>
    <xf numFmtId="177" fontId="12" fillId="0" borderId="17" xfId="0" applyNumberFormat="1" applyFont="1" applyBorder="1" applyAlignment="1">
      <alignment horizontal="distributed"/>
    </xf>
    <xf numFmtId="0" fontId="12" fillId="0" borderId="2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7" fontId="16" fillId="0" borderId="16" xfId="0" applyNumberFormat="1" applyFont="1" applyBorder="1" applyAlignment="1">
      <alignment horizontal="distributed"/>
    </xf>
    <xf numFmtId="177" fontId="16" fillId="0" borderId="17" xfId="0" applyNumberFormat="1" applyFont="1" applyBorder="1" applyAlignment="1">
      <alignment horizontal="distributed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77" fontId="17" fillId="0" borderId="16" xfId="0" applyNumberFormat="1" applyFont="1" applyBorder="1" applyAlignment="1">
      <alignment horizontal="distributed" vertical="center"/>
    </xf>
    <xf numFmtId="177" fontId="17" fillId="0" borderId="17" xfId="0" applyNumberFormat="1" applyFont="1" applyBorder="1" applyAlignment="1">
      <alignment horizontal="distributed" vertical="center"/>
    </xf>
    <xf numFmtId="177" fontId="17" fillId="0" borderId="18" xfId="0" applyNumberFormat="1" applyFont="1" applyBorder="1" applyAlignment="1">
      <alignment horizontal="distributed" vertical="center"/>
    </xf>
    <xf numFmtId="177" fontId="17" fillId="0" borderId="20" xfId="0" applyNumberFormat="1" applyFont="1" applyBorder="1" applyAlignment="1">
      <alignment horizontal="distributed" vertical="center"/>
    </xf>
    <xf numFmtId="177" fontId="17" fillId="0" borderId="11" xfId="0" applyNumberFormat="1" applyFont="1" applyBorder="1" applyAlignment="1">
      <alignment horizontal="distributed" vertical="center"/>
    </xf>
    <xf numFmtId="177" fontId="17" fillId="0" borderId="15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distributed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1" xfId="0" applyFont="1" applyFill="1" applyBorder="1" applyAlignment="1">
      <alignment horizontal="distributed" vertical="top"/>
    </xf>
    <xf numFmtId="0" fontId="15" fillId="0" borderId="11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3112556"/>
        <c:axId val="29577549"/>
      </c:bar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77549"/>
        <c:crossesAt val="15"/>
        <c:auto val="0"/>
        <c:lblOffset val="100"/>
        <c:tickLblSkip val="1"/>
        <c:noMultiLvlLbl val="0"/>
      </c:catAx>
      <c:valAx>
        <c:axId val="2957754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125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2"/>
          <c:w val="0.904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'43'!$AH$38</c:f>
              <c:strCache>
                <c:ptCount val="1"/>
                <c:pt idx="0">
                  <c:v>数値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'43'!$AI$37:$AR$37</c:f>
              <c:numCache/>
            </c:numRef>
          </c:cat>
          <c:val>
            <c:numRef>
              <c:f>'43'!$AI$38:$AR$38</c:f>
              <c:numCache/>
            </c:numRef>
          </c:val>
        </c:ser>
        <c:axId val="64871350"/>
        <c:axId val="46971239"/>
      </c:bar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71239"/>
        <c:crossesAt val="0"/>
        <c:auto val="0"/>
        <c:lblOffset val="100"/>
        <c:tickLblSkip val="1"/>
        <c:noMultiLvlLbl val="0"/>
      </c:catAx>
      <c:valAx>
        <c:axId val="46971239"/>
        <c:scaling>
          <c:orientation val="minMax"/>
          <c:max val="9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一世帯あたり電灯使用量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7135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0.89075</cdr:x>
      <cdr:y>0.95725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86075" y="3533775"/>
          <a:ext cx="409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0.1975</cdr:x>
      <cdr:y>-0.014</cdr:y>
    </cdr:from>
    <cdr:to>
      <cdr:x>0.3505</cdr:x>
      <cdr:y>0.0575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638175" y="-47624"/>
          <a:ext cx="4953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111537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29</xdr:col>
      <xdr:colOff>247650</xdr:colOff>
      <xdr:row>30</xdr:row>
      <xdr:rowOff>419100</xdr:rowOff>
    </xdr:from>
    <xdr:ext cx="209550" cy="266700"/>
    <xdr:sp fLocksText="0">
      <xdr:nvSpPr>
        <xdr:cNvPr id="2" name="テキスト ボックス 8"/>
        <xdr:cNvSpPr txBox="1">
          <a:spLocks noChangeArrowheads="1"/>
        </xdr:cNvSpPr>
      </xdr:nvSpPr>
      <xdr:spPr>
        <a:xfrm>
          <a:off x="9544050" y="677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19</xdr:col>
      <xdr:colOff>295275</xdr:colOff>
      <xdr:row>0</xdr:row>
      <xdr:rowOff>247650</xdr:rowOff>
    </xdr:from>
    <xdr:to>
      <xdr:col>26</xdr:col>
      <xdr:colOff>190500</xdr:colOff>
      <xdr:row>3</xdr:row>
      <xdr:rowOff>142875</xdr:rowOff>
    </xdr:to>
    <xdr:sp>
      <xdr:nvSpPr>
        <xdr:cNvPr id="3" name="正方形/長方形 9"/>
        <xdr:cNvSpPr>
          <a:spLocks/>
        </xdr:cNvSpPr>
      </xdr:nvSpPr>
      <xdr:spPr>
        <a:xfrm>
          <a:off x="6724650" y="247650"/>
          <a:ext cx="180975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電灯使用量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  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5</xdr:col>
      <xdr:colOff>419100</xdr:colOff>
      <xdr:row>0</xdr:row>
      <xdr:rowOff>238125</xdr:rowOff>
    </xdr:from>
    <xdr:to>
      <xdr:col>9</xdr:col>
      <xdr:colOff>314325</xdr:colOff>
      <xdr:row>3</xdr:row>
      <xdr:rowOff>133350</xdr:rowOff>
    </xdr:to>
    <xdr:sp>
      <xdr:nvSpPr>
        <xdr:cNvPr id="4" name="正方形/長方形 10"/>
        <xdr:cNvSpPr>
          <a:spLocks/>
        </xdr:cNvSpPr>
      </xdr:nvSpPr>
      <xdr:spPr>
        <a:xfrm>
          <a:off x="2333625" y="238125"/>
          <a:ext cx="17811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電灯使用量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 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895350</xdr:colOff>
      <xdr:row>33</xdr:row>
      <xdr:rowOff>847725</xdr:rowOff>
    </xdr:to>
    <xdr:graphicFrame>
      <xdr:nvGraphicFramePr>
        <xdr:cNvPr id="5" name="Chart 1"/>
        <xdr:cNvGraphicFramePr/>
      </xdr:nvGraphicFramePr>
      <xdr:xfrm>
        <a:off x="0" y="6105525"/>
        <a:ext cx="3248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34</xdr:row>
      <xdr:rowOff>9525</xdr:rowOff>
    </xdr:from>
    <xdr:to>
      <xdr:col>26</xdr:col>
      <xdr:colOff>323850</xdr:colOff>
      <xdr:row>43</xdr:row>
      <xdr:rowOff>76200</xdr:rowOff>
    </xdr:to>
    <xdr:sp>
      <xdr:nvSpPr>
        <xdr:cNvPr id="6" name="正方形/長方形 7"/>
        <xdr:cNvSpPr>
          <a:spLocks/>
        </xdr:cNvSpPr>
      </xdr:nvSpPr>
      <xdr:spPr>
        <a:xfrm>
          <a:off x="1209675" y="9829800"/>
          <a:ext cx="7458075" cy="1581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電気事業連合会編「電気事業便覧」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各年度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電灯使用量　　　　　　全国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266,850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富山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2,918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国勢調査世帯数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53,448,685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　富山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391,171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)1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電灯使用量には事業所で使用しているものを含む。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推移グラフは、総務省住民基本台帳の世帯数を用いて算出し、平成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年度以降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は外国人世帯を含む。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tabSelected="1" view="pageBreakPreview" zoomScaleNormal="85" zoomScaleSheetLayoutView="100" zoomScalePageLayoutView="0" workbookViewId="0" topLeftCell="A1">
      <selection activeCell="A6" sqref="A6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3" width="2.16015625" style="1" customWidth="1"/>
    <col min="34" max="34" width="6.5" style="1" customWidth="1"/>
    <col min="35" max="44" width="5.5" style="1" customWidth="1"/>
    <col min="45" max="16384" width="8.83203125" style="1" customWidth="1"/>
  </cols>
  <sheetData>
    <row r="1" spans="1:27" s="31" customFormat="1" ht="27" customHeight="1">
      <c r="A1" s="154" t="s">
        <v>10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27" ht="19.5" customHeight="1">
      <c r="A2" s="131" t="s">
        <v>9</v>
      </c>
      <c r="B2" s="148"/>
      <c r="C2" s="148"/>
      <c r="D2" s="149"/>
      <c r="E2" s="164" t="s">
        <v>0</v>
      </c>
      <c r="F2" s="155"/>
      <c r="G2" s="156"/>
      <c r="H2" s="156"/>
      <c r="I2" s="156"/>
      <c r="J2" s="157"/>
      <c r="K2" s="11"/>
      <c r="L2" s="131" t="s">
        <v>9</v>
      </c>
      <c r="M2" s="148"/>
      <c r="N2" s="148"/>
      <c r="O2" s="148"/>
      <c r="P2" s="149"/>
      <c r="Q2" s="131" t="s">
        <v>0</v>
      </c>
      <c r="R2" s="132"/>
      <c r="S2" s="155"/>
      <c r="T2" s="156"/>
      <c r="U2" s="156"/>
      <c r="V2" s="156"/>
      <c r="W2" s="156"/>
      <c r="X2" s="156"/>
      <c r="Y2" s="156"/>
      <c r="Z2" s="156"/>
      <c r="AA2" s="157"/>
    </row>
    <row r="3" spans="1:27" ht="19.5" customHeight="1">
      <c r="A3" s="150"/>
      <c r="B3" s="151"/>
      <c r="C3" s="151"/>
      <c r="D3" s="152"/>
      <c r="E3" s="165"/>
      <c r="F3" s="161"/>
      <c r="G3" s="162"/>
      <c r="H3" s="162"/>
      <c r="I3" s="162"/>
      <c r="J3" s="163"/>
      <c r="K3" s="12"/>
      <c r="L3" s="150"/>
      <c r="M3" s="151"/>
      <c r="N3" s="151"/>
      <c r="O3" s="151"/>
      <c r="P3" s="152"/>
      <c r="Q3" s="133"/>
      <c r="R3" s="134"/>
      <c r="S3" s="158"/>
      <c r="T3" s="159"/>
      <c r="U3" s="159"/>
      <c r="V3" s="159"/>
      <c r="W3" s="159"/>
      <c r="X3" s="159"/>
      <c r="Y3" s="159"/>
      <c r="Z3" s="159"/>
      <c r="AA3" s="160"/>
    </row>
    <row r="4" spans="1:27" s="2" customFormat="1" ht="22.5" customHeight="1">
      <c r="A4" s="72" t="s">
        <v>27</v>
      </c>
      <c r="B4" s="135" t="s">
        <v>28</v>
      </c>
      <c r="C4" s="135"/>
      <c r="D4" s="20"/>
      <c r="E4" s="21">
        <v>1</v>
      </c>
      <c r="F4" s="19"/>
      <c r="G4" s="80">
        <v>7926.71808128372</v>
      </c>
      <c r="H4" s="80"/>
      <c r="I4" s="80"/>
      <c r="J4" s="22"/>
      <c r="K4" s="23"/>
      <c r="L4" s="40" t="s">
        <v>29</v>
      </c>
      <c r="M4" s="135" t="s">
        <v>30</v>
      </c>
      <c r="N4" s="135"/>
      <c r="O4" s="135"/>
      <c r="P4" s="25"/>
      <c r="Q4" s="84">
        <v>25</v>
      </c>
      <c r="R4" s="85"/>
      <c r="S4" s="19"/>
      <c r="T4" s="29"/>
      <c r="U4" s="80">
        <v>5448.84857364136</v>
      </c>
      <c r="V4" s="80"/>
      <c r="W4" s="80"/>
      <c r="X4" s="80"/>
      <c r="Y4" s="80"/>
      <c r="Z4" s="29"/>
      <c r="AA4" s="22"/>
    </row>
    <row r="5" spans="1:27" s="2" customFormat="1" ht="16.5" customHeight="1">
      <c r="A5" s="73" t="s">
        <v>31</v>
      </c>
      <c r="B5" s="130" t="s">
        <v>32</v>
      </c>
      <c r="C5" s="130"/>
      <c r="D5" s="49"/>
      <c r="E5" s="50">
        <v>2</v>
      </c>
      <c r="F5" s="51"/>
      <c r="G5" s="77">
        <v>7459.65319514995</v>
      </c>
      <c r="H5" s="77"/>
      <c r="I5" s="77"/>
      <c r="J5" s="27"/>
      <c r="K5" s="23"/>
      <c r="L5" s="41" t="s">
        <v>29</v>
      </c>
      <c r="M5" s="81" t="s">
        <v>33</v>
      </c>
      <c r="N5" s="81"/>
      <c r="O5" s="81"/>
      <c r="P5" s="25"/>
      <c r="Q5" s="86">
        <v>26</v>
      </c>
      <c r="R5" s="87"/>
      <c r="S5" s="24"/>
      <c r="T5" s="30"/>
      <c r="U5" s="76">
        <v>5446.05598171362</v>
      </c>
      <c r="V5" s="76"/>
      <c r="W5" s="76"/>
      <c r="X5" s="76"/>
      <c r="Y5" s="76"/>
      <c r="Z5" s="30"/>
      <c r="AA5" s="27"/>
    </row>
    <row r="6" spans="1:27" s="2" customFormat="1" ht="14.25" customHeight="1">
      <c r="A6" s="39" t="s">
        <v>27</v>
      </c>
      <c r="B6" s="81" t="s">
        <v>34</v>
      </c>
      <c r="C6" s="81"/>
      <c r="D6" s="25"/>
      <c r="E6" s="26">
        <v>3</v>
      </c>
      <c r="F6" s="24"/>
      <c r="G6" s="76">
        <v>6967.84951738985</v>
      </c>
      <c r="H6" s="76"/>
      <c r="I6" s="76"/>
      <c r="J6" s="27"/>
      <c r="K6" s="23"/>
      <c r="L6" s="41" t="s">
        <v>29</v>
      </c>
      <c r="M6" s="81" t="s">
        <v>35</v>
      </c>
      <c r="N6" s="81"/>
      <c r="O6" s="81"/>
      <c r="P6" s="25"/>
      <c r="Q6" s="86">
        <v>27</v>
      </c>
      <c r="R6" s="87"/>
      <c r="S6" s="24"/>
      <c r="T6" s="30"/>
      <c r="U6" s="76">
        <v>5441.52547619539</v>
      </c>
      <c r="V6" s="76"/>
      <c r="W6" s="76"/>
      <c r="X6" s="76"/>
      <c r="Y6" s="76"/>
      <c r="Z6" s="30"/>
      <c r="AA6" s="27"/>
    </row>
    <row r="7" spans="1:27" s="2" customFormat="1" ht="14.25" customHeight="1">
      <c r="A7" s="39" t="s">
        <v>29</v>
      </c>
      <c r="B7" s="81" t="s">
        <v>36</v>
      </c>
      <c r="C7" s="81"/>
      <c r="D7" s="25"/>
      <c r="E7" s="26">
        <v>4</v>
      </c>
      <c r="F7" s="24"/>
      <c r="G7" s="76">
        <v>6513.01092797199</v>
      </c>
      <c r="H7" s="76"/>
      <c r="I7" s="76"/>
      <c r="J7" s="27"/>
      <c r="K7" s="23"/>
      <c r="L7" s="41" t="s">
        <v>29</v>
      </c>
      <c r="M7" s="81" t="s">
        <v>37</v>
      </c>
      <c r="N7" s="81"/>
      <c r="O7" s="81"/>
      <c r="P7" s="25"/>
      <c r="Q7" s="86">
        <v>28</v>
      </c>
      <c r="R7" s="87"/>
      <c r="S7" s="24"/>
      <c r="T7" s="30"/>
      <c r="U7" s="76">
        <v>5415.79669308684</v>
      </c>
      <c r="V7" s="76"/>
      <c r="W7" s="76"/>
      <c r="X7" s="76"/>
      <c r="Y7" s="76"/>
      <c r="Z7" s="30"/>
      <c r="AA7" s="27"/>
    </row>
    <row r="8" spans="1:27" s="2" customFormat="1" ht="14.25" customHeight="1">
      <c r="A8" s="39" t="s">
        <v>29</v>
      </c>
      <c r="B8" s="81" t="s">
        <v>38</v>
      </c>
      <c r="C8" s="81"/>
      <c r="D8" s="25"/>
      <c r="E8" s="26">
        <v>5</v>
      </c>
      <c r="F8" s="24"/>
      <c r="G8" s="76">
        <v>6270.34403902367</v>
      </c>
      <c r="H8" s="76"/>
      <c r="I8" s="76"/>
      <c r="J8" s="27"/>
      <c r="K8" s="23"/>
      <c r="L8" s="41" t="s">
        <v>29</v>
      </c>
      <c r="M8" s="81" t="s">
        <v>39</v>
      </c>
      <c r="N8" s="81"/>
      <c r="O8" s="81"/>
      <c r="P8" s="25"/>
      <c r="Q8" s="86">
        <v>29</v>
      </c>
      <c r="R8" s="87"/>
      <c r="S8" s="24"/>
      <c r="T8" s="30"/>
      <c r="U8" s="76">
        <v>5379.12702853945</v>
      </c>
      <c r="V8" s="76"/>
      <c r="W8" s="76"/>
      <c r="X8" s="76"/>
      <c r="Y8" s="76"/>
      <c r="Z8" s="30"/>
      <c r="AA8" s="27"/>
    </row>
    <row r="9" spans="1:31" s="2" customFormat="1" ht="22.5" customHeight="1">
      <c r="A9" s="39" t="s">
        <v>29</v>
      </c>
      <c r="B9" s="81" t="s">
        <v>40</v>
      </c>
      <c r="C9" s="81"/>
      <c r="D9" s="25"/>
      <c r="E9" s="26">
        <v>6</v>
      </c>
      <c r="F9" s="24"/>
      <c r="G9" s="76">
        <v>6203.92932516338</v>
      </c>
      <c r="H9" s="76"/>
      <c r="I9" s="76"/>
      <c r="J9" s="27"/>
      <c r="K9" s="23"/>
      <c r="L9" s="40" t="s">
        <v>29</v>
      </c>
      <c r="M9" s="81" t="s">
        <v>41</v>
      </c>
      <c r="N9" s="81"/>
      <c r="O9" s="81"/>
      <c r="P9" s="25"/>
      <c r="Q9" s="86">
        <v>30</v>
      </c>
      <c r="R9" s="87"/>
      <c r="S9" s="24"/>
      <c r="T9" s="30"/>
      <c r="U9" s="76">
        <v>5330.64631188472</v>
      </c>
      <c r="V9" s="76"/>
      <c r="W9" s="76"/>
      <c r="X9" s="76"/>
      <c r="Y9" s="76"/>
      <c r="Z9" s="30"/>
      <c r="AA9" s="27"/>
      <c r="AC9" s="82"/>
      <c r="AD9" s="83"/>
      <c r="AE9" s="83"/>
    </row>
    <row r="10" spans="1:31" s="2" customFormat="1" ht="14.25" customHeight="1">
      <c r="A10" s="39" t="s">
        <v>29</v>
      </c>
      <c r="B10" s="81" t="s">
        <v>42</v>
      </c>
      <c r="C10" s="81"/>
      <c r="D10" s="25"/>
      <c r="E10" s="26">
        <v>7</v>
      </c>
      <c r="F10" s="24"/>
      <c r="G10" s="76">
        <v>6103.75725317683</v>
      </c>
      <c r="H10" s="76"/>
      <c r="I10" s="76"/>
      <c r="J10" s="27"/>
      <c r="K10" s="23"/>
      <c r="L10" s="41" t="s">
        <v>29</v>
      </c>
      <c r="M10" s="81" t="s">
        <v>43</v>
      </c>
      <c r="N10" s="81"/>
      <c r="O10" s="81"/>
      <c r="P10" s="25"/>
      <c r="Q10" s="86">
        <v>31</v>
      </c>
      <c r="R10" s="87"/>
      <c r="S10" s="24"/>
      <c r="T10" s="30"/>
      <c r="U10" s="76">
        <v>5323.46925794361</v>
      </c>
      <c r="V10" s="76"/>
      <c r="W10" s="76"/>
      <c r="X10" s="76"/>
      <c r="Y10" s="76"/>
      <c r="Z10" s="30"/>
      <c r="AA10" s="27"/>
      <c r="AC10" s="83"/>
      <c r="AD10" s="83"/>
      <c r="AE10" s="83"/>
    </row>
    <row r="11" spans="1:38" s="2" customFormat="1" ht="14.25" customHeight="1">
      <c r="A11" s="39" t="s">
        <v>29</v>
      </c>
      <c r="B11" s="81" t="s">
        <v>44</v>
      </c>
      <c r="C11" s="81"/>
      <c r="D11" s="25"/>
      <c r="E11" s="26">
        <v>8</v>
      </c>
      <c r="F11" s="24"/>
      <c r="G11" s="76">
        <v>6062.59341731995</v>
      </c>
      <c r="H11" s="76"/>
      <c r="I11" s="76"/>
      <c r="J11" s="27"/>
      <c r="K11" s="23"/>
      <c r="L11" s="41" t="s">
        <v>29</v>
      </c>
      <c r="M11" s="81" t="s">
        <v>45</v>
      </c>
      <c r="N11" s="81"/>
      <c r="O11" s="81"/>
      <c r="P11" s="25"/>
      <c r="Q11" s="86">
        <v>32</v>
      </c>
      <c r="R11" s="87"/>
      <c r="S11" s="24"/>
      <c r="T11" s="30"/>
      <c r="U11" s="76">
        <v>5313.29684999942</v>
      </c>
      <c r="V11" s="76"/>
      <c r="W11" s="76"/>
      <c r="X11" s="76"/>
      <c r="Y11" s="76"/>
      <c r="Z11" s="30"/>
      <c r="AA11" s="27"/>
      <c r="AC11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39" t="s">
        <v>29</v>
      </c>
      <c r="B12" s="81" t="s">
        <v>46</v>
      </c>
      <c r="C12" s="81"/>
      <c r="D12" s="25"/>
      <c r="E12" s="26">
        <v>9</v>
      </c>
      <c r="F12" s="24"/>
      <c r="G12" s="76">
        <v>6034.26283875272</v>
      </c>
      <c r="H12" s="76"/>
      <c r="I12" s="76"/>
      <c r="J12" s="27"/>
      <c r="K12" s="23"/>
      <c r="L12" s="41" t="s">
        <v>29</v>
      </c>
      <c r="M12" s="81" t="s">
        <v>47</v>
      </c>
      <c r="N12" s="81"/>
      <c r="O12" s="81"/>
      <c r="P12" s="25"/>
      <c r="Q12" s="86">
        <v>33</v>
      </c>
      <c r="R12" s="87"/>
      <c r="S12" s="24"/>
      <c r="T12" s="30"/>
      <c r="U12" s="76">
        <v>5269.2247298474</v>
      </c>
      <c r="V12" s="76"/>
      <c r="W12" s="76"/>
      <c r="X12" s="76"/>
      <c r="Y12" s="76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39" t="s">
        <v>29</v>
      </c>
      <c r="B13" s="81" t="s">
        <v>48</v>
      </c>
      <c r="C13" s="81"/>
      <c r="D13" s="25"/>
      <c r="E13" s="26">
        <v>10</v>
      </c>
      <c r="F13" s="24"/>
      <c r="G13" s="76">
        <v>5923.95954344613</v>
      </c>
      <c r="H13" s="76"/>
      <c r="I13" s="76"/>
      <c r="J13" s="27"/>
      <c r="K13" s="23"/>
      <c r="L13" s="41" t="s">
        <v>29</v>
      </c>
      <c r="M13" s="81" t="s">
        <v>49</v>
      </c>
      <c r="N13" s="81"/>
      <c r="O13" s="81"/>
      <c r="P13" s="25"/>
      <c r="Q13" s="86">
        <v>34</v>
      </c>
      <c r="R13" s="87"/>
      <c r="S13" s="24"/>
      <c r="T13" s="30"/>
      <c r="U13" s="76">
        <v>5260.00670823263</v>
      </c>
      <c r="V13" s="76"/>
      <c r="W13" s="76"/>
      <c r="X13" s="76"/>
      <c r="Y13" s="76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39" t="s">
        <v>29</v>
      </c>
      <c r="B14" s="81" t="s">
        <v>50</v>
      </c>
      <c r="C14" s="81"/>
      <c r="D14" s="25"/>
      <c r="E14" s="26">
        <v>11</v>
      </c>
      <c r="F14" s="24"/>
      <c r="G14" s="76">
        <v>5914.79435998743</v>
      </c>
      <c r="H14" s="76"/>
      <c r="I14" s="76"/>
      <c r="J14" s="27"/>
      <c r="K14" s="23"/>
      <c r="L14" s="41" t="s">
        <v>29</v>
      </c>
      <c r="M14" s="81" t="s">
        <v>51</v>
      </c>
      <c r="N14" s="81"/>
      <c r="O14" s="81"/>
      <c r="P14" s="25"/>
      <c r="Q14" s="86">
        <v>35</v>
      </c>
      <c r="R14" s="87"/>
      <c r="S14" s="24"/>
      <c r="T14" s="30"/>
      <c r="U14" s="76">
        <v>5172.21264405066</v>
      </c>
      <c r="V14" s="76"/>
      <c r="W14" s="76"/>
      <c r="X14" s="76"/>
      <c r="Y14" s="76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39" t="s">
        <v>29</v>
      </c>
      <c r="B15" s="81" t="s">
        <v>52</v>
      </c>
      <c r="C15" s="81"/>
      <c r="D15" s="25"/>
      <c r="E15" s="26">
        <v>12</v>
      </c>
      <c r="F15" s="24"/>
      <c r="G15" s="76">
        <v>5848.75825504604</v>
      </c>
      <c r="H15" s="76"/>
      <c r="I15" s="76"/>
      <c r="J15" s="27"/>
      <c r="K15" s="23"/>
      <c r="L15" s="41" t="s">
        <v>29</v>
      </c>
      <c r="M15" s="81" t="s">
        <v>53</v>
      </c>
      <c r="N15" s="81"/>
      <c r="O15" s="81"/>
      <c r="P15" s="25"/>
      <c r="Q15" s="86">
        <v>36</v>
      </c>
      <c r="R15" s="87"/>
      <c r="S15" s="24"/>
      <c r="T15" s="30"/>
      <c r="U15" s="76">
        <v>5100.98230163435</v>
      </c>
      <c r="V15" s="76"/>
      <c r="W15" s="76"/>
      <c r="X15" s="76"/>
      <c r="Y15" s="76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39" t="s">
        <v>29</v>
      </c>
      <c r="B16" s="81" t="s">
        <v>54</v>
      </c>
      <c r="C16" s="81"/>
      <c r="D16" s="25"/>
      <c r="E16" s="26">
        <v>13</v>
      </c>
      <c r="F16" s="24"/>
      <c r="G16" s="76">
        <v>5835.65024755051</v>
      </c>
      <c r="H16" s="76"/>
      <c r="I16" s="76"/>
      <c r="J16" s="27"/>
      <c r="K16" s="23"/>
      <c r="L16" s="41" t="s">
        <v>29</v>
      </c>
      <c r="M16" s="81" t="s">
        <v>55</v>
      </c>
      <c r="N16" s="81"/>
      <c r="O16" s="81"/>
      <c r="P16" s="25"/>
      <c r="Q16" s="86">
        <v>37</v>
      </c>
      <c r="R16" s="87"/>
      <c r="S16" s="24"/>
      <c r="T16" s="30"/>
      <c r="U16" s="76">
        <v>5021.59640635798</v>
      </c>
      <c r="V16" s="76"/>
      <c r="W16" s="76"/>
      <c r="X16" s="76"/>
      <c r="Y16" s="76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39" t="s">
        <v>29</v>
      </c>
      <c r="B17" s="81" t="s">
        <v>56</v>
      </c>
      <c r="C17" s="81"/>
      <c r="D17" s="25"/>
      <c r="E17" s="26">
        <v>14</v>
      </c>
      <c r="F17" s="24"/>
      <c r="G17" s="76">
        <v>5720.83291291164</v>
      </c>
      <c r="H17" s="76"/>
      <c r="I17" s="76"/>
      <c r="J17" s="27"/>
      <c r="K17" s="23"/>
      <c r="L17" s="41" t="s">
        <v>29</v>
      </c>
      <c r="M17" s="130" t="s">
        <v>11</v>
      </c>
      <c r="N17" s="130"/>
      <c r="O17" s="130"/>
      <c r="P17" s="49"/>
      <c r="Q17" s="128" t="s">
        <v>29</v>
      </c>
      <c r="R17" s="129"/>
      <c r="S17" s="51"/>
      <c r="T17" s="52"/>
      <c r="U17" s="77">
        <v>4992.63920150702</v>
      </c>
      <c r="V17" s="77"/>
      <c r="W17" s="77"/>
      <c r="X17" s="77"/>
      <c r="Y17" s="77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39" t="s">
        <v>29</v>
      </c>
      <c r="B18" s="81" t="s">
        <v>57</v>
      </c>
      <c r="C18" s="81"/>
      <c r="D18" s="25"/>
      <c r="E18" s="26">
        <v>15</v>
      </c>
      <c r="F18" s="24"/>
      <c r="G18" s="76">
        <v>5683.19153050372</v>
      </c>
      <c r="H18" s="76"/>
      <c r="I18" s="76"/>
      <c r="J18" s="27"/>
      <c r="K18" s="23"/>
      <c r="L18" s="41" t="s">
        <v>29</v>
      </c>
      <c r="M18" s="81" t="s">
        <v>58</v>
      </c>
      <c r="N18" s="81"/>
      <c r="O18" s="81"/>
      <c r="P18" s="25"/>
      <c r="Q18" s="86">
        <v>38</v>
      </c>
      <c r="R18" s="87"/>
      <c r="S18" s="24"/>
      <c r="T18" s="30"/>
      <c r="U18" s="76">
        <v>4946.64767690576</v>
      </c>
      <c r="V18" s="76"/>
      <c r="W18" s="76"/>
      <c r="X18" s="76"/>
      <c r="Y18" s="76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39" t="s">
        <v>29</v>
      </c>
      <c r="B19" s="81" t="s">
        <v>59</v>
      </c>
      <c r="C19" s="81"/>
      <c r="D19" s="25"/>
      <c r="E19" s="26">
        <v>16</v>
      </c>
      <c r="F19" s="24"/>
      <c r="G19" s="76">
        <v>5681.77798738431</v>
      </c>
      <c r="H19" s="76"/>
      <c r="I19" s="76"/>
      <c r="J19" s="27"/>
      <c r="K19" s="23"/>
      <c r="L19" s="41" t="s">
        <v>29</v>
      </c>
      <c r="M19" s="81" t="s">
        <v>60</v>
      </c>
      <c r="N19" s="81"/>
      <c r="O19" s="81"/>
      <c r="P19" s="25"/>
      <c r="Q19" s="86">
        <v>39</v>
      </c>
      <c r="R19" s="87"/>
      <c r="S19" s="24"/>
      <c r="T19" s="30"/>
      <c r="U19" s="76">
        <v>4918.13631483705</v>
      </c>
      <c r="V19" s="76"/>
      <c r="W19" s="76"/>
      <c r="X19" s="76"/>
      <c r="Y19" s="76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39" t="s">
        <v>29</v>
      </c>
      <c r="B20" s="81" t="s">
        <v>61</v>
      </c>
      <c r="C20" s="81"/>
      <c r="D20" s="25"/>
      <c r="E20" s="26">
        <v>17</v>
      </c>
      <c r="F20" s="24"/>
      <c r="G20" s="76">
        <v>5616.07467006322</v>
      </c>
      <c r="H20" s="76"/>
      <c r="I20" s="76"/>
      <c r="J20" s="27"/>
      <c r="K20" s="23"/>
      <c r="L20" s="41" t="s">
        <v>29</v>
      </c>
      <c r="M20" s="81" t="s">
        <v>62</v>
      </c>
      <c r="N20" s="81"/>
      <c r="O20" s="81"/>
      <c r="P20" s="25"/>
      <c r="Q20" s="86">
        <v>40</v>
      </c>
      <c r="R20" s="87"/>
      <c r="S20" s="24"/>
      <c r="T20" s="30"/>
      <c r="U20" s="76">
        <v>4906.92571996302</v>
      </c>
      <c r="V20" s="76"/>
      <c r="W20" s="76"/>
      <c r="X20" s="76"/>
      <c r="Y20" s="76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39" t="s">
        <v>29</v>
      </c>
      <c r="B21" s="81" t="s">
        <v>63</v>
      </c>
      <c r="C21" s="81"/>
      <c r="D21" s="25"/>
      <c r="E21" s="26">
        <v>18</v>
      </c>
      <c r="F21" s="24"/>
      <c r="G21" s="76">
        <v>5602.73831583282</v>
      </c>
      <c r="H21" s="76"/>
      <c r="I21" s="76"/>
      <c r="J21" s="27"/>
      <c r="K21" s="23"/>
      <c r="L21" s="41" t="s">
        <v>29</v>
      </c>
      <c r="M21" s="81" t="s">
        <v>64</v>
      </c>
      <c r="N21" s="81"/>
      <c r="O21" s="81"/>
      <c r="P21" s="25"/>
      <c r="Q21" s="86">
        <v>41</v>
      </c>
      <c r="R21" s="87"/>
      <c r="S21" s="24"/>
      <c r="T21" s="30"/>
      <c r="U21" s="76">
        <v>4840.6685351323</v>
      </c>
      <c r="V21" s="76"/>
      <c r="W21" s="76"/>
      <c r="X21" s="76"/>
      <c r="Y21" s="76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39" t="s">
        <v>29</v>
      </c>
      <c r="B22" s="81" t="s">
        <v>65</v>
      </c>
      <c r="C22" s="81"/>
      <c r="D22" s="25"/>
      <c r="E22" s="26">
        <v>19</v>
      </c>
      <c r="F22" s="24"/>
      <c r="G22" s="76">
        <v>5509.03923290929</v>
      </c>
      <c r="H22" s="76"/>
      <c r="I22" s="76"/>
      <c r="J22" s="27"/>
      <c r="K22" s="23"/>
      <c r="L22" s="41" t="s">
        <v>29</v>
      </c>
      <c r="M22" s="81" t="s">
        <v>66</v>
      </c>
      <c r="N22" s="81"/>
      <c r="O22" s="81"/>
      <c r="P22" s="25"/>
      <c r="Q22" s="86">
        <v>42</v>
      </c>
      <c r="R22" s="87"/>
      <c r="S22" s="24"/>
      <c r="T22" s="30"/>
      <c r="U22" s="76">
        <v>4627.38154007576</v>
      </c>
      <c r="V22" s="76"/>
      <c r="W22" s="76"/>
      <c r="X22" s="76"/>
      <c r="Y22" s="76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39" t="s">
        <v>29</v>
      </c>
      <c r="B23" s="81" t="s">
        <v>67</v>
      </c>
      <c r="C23" s="81"/>
      <c r="D23" s="25"/>
      <c r="E23" s="26">
        <v>20</v>
      </c>
      <c r="F23" s="24"/>
      <c r="G23" s="76">
        <v>5505.25158377356</v>
      </c>
      <c r="H23" s="76"/>
      <c r="I23" s="76"/>
      <c r="J23" s="27"/>
      <c r="K23" s="23"/>
      <c r="L23" s="41" t="s">
        <v>29</v>
      </c>
      <c r="M23" s="81" t="s">
        <v>68</v>
      </c>
      <c r="N23" s="81"/>
      <c r="O23" s="81"/>
      <c r="P23" s="25"/>
      <c r="Q23" s="86">
        <v>43</v>
      </c>
      <c r="R23" s="87"/>
      <c r="S23" s="24"/>
      <c r="T23" s="30"/>
      <c r="U23" s="76">
        <v>4566.39041848045</v>
      </c>
      <c r="V23" s="76"/>
      <c r="W23" s="76"/>
      <c r="X23" s="76"/>
      <c r="Y23" s="76"/>
      <c r="Z23" s="30"/>
      <c r="AA23" s="27"/>
      <c r="AC23" s="166"/>
      <c r="AD23" s="166"/>
      <c r="AE23" s="166"/>
      <c r="AF23" s="166"/>
      <c r="AG23" s="166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39" t="s">
        <v>29</v>
      </c>
      <c r="B24" s="81" t="s">
        <v>69</v>
      </c>
      <c r="C24" s="81"/>
      <c r="D24" s="25"/>
      <c r="E24" s="26">
        <v>21</v>
      </c>
      <c r="F24" s="24"/>
      <c r="G24" s="76">
        <v>5490.82871946377</v>
      </c>
      <c r="H24" s="76"/>
      <c r="I24" s="76"/>
      <c r="J24" s="27"/>
      <c r="K24" s="23"/>
      <c r="L24" s="41" t="s">
        <v>29</v>
      </c>
      <c r="M24" s="81" t="s">
        <v>70</v>
      </c>
      <c r="N24" s="81"/>
      <c r="O24" s="81"/>
      <c r="P24" s="25"/>
      <c r="Q24" s="86">
        <v>44</v>
      </c>
      <c r="R24" s="87"/>
      <c r="S24" s="24"/>
      <c r="T24" s="30"/>
      <c r="U24" s="76">
        <v>4527.95922791546</v>
      </c>
      <c r="V24" s="76"/>
      <c r="W24" s="76"/>
      <c r="X24" s="76"/>
      <c r="Y24" s="76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39" t="s">
        <v>29</v>
      </c>
      <c r="B25" s="81" t="s">
        <v>71</v>
      </c>
      <c r="C25" s="81"/>
      <c r="D25" s="25"/>
      <c r="E25" s="26">
        <v>22</v>
      </c>
      <c r="F25" s="24"/>
      <c r="G25" s="76">
        <v>5473.20764078392</v>
      </c>
      <c r="H25" s="76"/>
      <c r="I25" s="76"/>
      <c r="J25" s="27"/>
      <c r="K25" s="23"/>
      <c r="L25" s="41" t="s">
        <v>29</v>
      </c>
      <c r="M25" s="81" t="s">
        <v>72</v>
      </c>
      <c r="N25" s="81"/>
      <c r="O25" s="81"/>
      <c r="P25" s="25"/>
      <c r="Q25" s="86">
        <v>45</v>
      </c>
      <c r="R25" s="87"/>
      <c r="S25" s="24"/>
      <c r="T25" s="30"/>
      <c r="U25" s="76">
        <v>4513.3783955737</v>
      </c>
      <c r="V25" s="76"/>
      <c r="W25" s="76"/>
      <c r="X25" s="76"/>
      <c r="Y25" s="76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39" t="s">
        <v>29</v>
      </c>
      <c r="B26" s="81" t="s">
        <v>73</v>
      </c>
      <c r="C26" s="81"/>
      <c r="D26" s="25"/>
      <c r="E26" s="26">
        <v>23</v>
      </c>
      <c r="F26" s="24"/>
      <c r="G26" s="76">
        <v>5450.78976846476</v>
      </c>
      <c r="H26" s="76"/>
      <c r="I26" s="76"/>
      <c r="J26" s="27"/>
      <c r="K26" s="23"/>
      <c r="L26" s="41" t="s">
        <v>29</v>
      </c>
      <c r="M26" s="81" t="s">
        <v>74</v>
      </c>
      <c r="N26" s="81"/>
      <c r="O26" s="81"/>
      <c r="P26" s="25"/>
      <c r="Q26" s="86">
        <v>46</v>
      </c>
      <c r="R26" s="87"/>
      <c r="S26" s="24"/>
      <c r="T26" s="30"/>
      <c r="U26" s="76">
        <v>4265.59793007676</v>
      </c>
      <c r="V26" s="76"/>
      <c r="W26" s="76"/>
      <c r="X26" s="76"/>
      <c r="Y26" s="76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44" t="s">
        <v>29</v>
      </c>
      <c r="B27" s="153" t="s">
        <v>75</v>
      </c>
      <c r="C27" s="153"/>
      <c r="D27" s="45"/>
      <c r="E27" s="46">
        <v>24</v>
      </c>
      <c r="F27" s="47"/>
      <c r="G27" s="75">
        <v>5448.89532161253</v>
      </c>
      <c r="H27" s="75"/>
      <c r="I27" s="75"/>
      <c r="J27" s="28"/>
      <c r="K27" s="48"/>
      <c r="L27" s="44" t="s">
        <v>29</v>
      </c>
      <c r="M27" s="153" t="s">
        <v>76</v>
      </c>
      <c r="N27" s="153"/>
      <c r="O27" s="153"/>
      <c r="P27" s="45"/>
      <c r="Q27" s="117">
        <v>47</v>
      </c>
      <c r="R27" s="118"/>
      <c r="S27" s="47"/>
      <c r="T27" s="37"/>
      <c r="U27" s="75">
        <v>4192.87993861327</v>
      </c>
      <c r="V27" s="75"/>
      <c r="W27" s="75"/>
      <c r="X27" s="75"/>
      <c r="Y27" s="75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36" t="s">
        <v>1</v>
      </c>
      <c r="B29" s="137"/>
      <c r="C29" s="137"/>
      <c r="D29" s="137"/>
      <c r="E29" s="137"/>
      <c r="F29" s="138"/>
      <c r="G29" s="138"/>
      <c r="H29" s="110" t="s">
        <v>6</v>
      </c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139"/>
      <c r="B30" s="140"/>
      <c r="C30" s="140"/>
      <c r="D30" s="140"/>
      <c r="E30" s="140"/>
      <c r="F30" s="140"/>
      <c r="G30" s="141"/>
      <c r="H30" s="125" t="s">
        <v>8</v>
      </c>
      <c r="I30" s="126"/>
      <c r="J30" s="126"/>
      <c r="K30" s="126"/>
      <c r="L30" s="126"/>
      <c r="M30" s="126"/>
      <c r="N30" s="126"/>
      <c r="O30" s="126"/>
      <c r="P30" s="127"/>
      <c r="Q30" s="95" t="s">
        <v>2</v>
      </c>
      <c r="R30" s="96"/>
      <c r="S30" s="96"/>
      <c r="T30" s="95" t="s">
        <v>3</v>
      </c>
      <c r="U30" s="96"/>
      <c r="V30" s="97"/>
      <c r="W30" s="106" t="s">
        <v>4</v>
      </c>
      <c r="X30" s="107"/>
      <c r="Y30" s="95" t="s">
        <v>5</v>
      </c>
      <c r="Z30" s="96"/>
      <c r="AA30" s="9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68.25" customHeight="1">
      <c r="A31" s="142"/>
      <c r="B31" s="143"/>
      <c r="C31" s="143"/>
      <c r="D31" s="143"/>
      <c r="E31" s="143"/>
      <c r="F31" s="143"/>
      <c r="G31" s="144"/>
      <c r="H31" s="38"/>
      <c r="I31" s="113" t="s">
        <v>12</v>
      </c>
      <c r="J31" s="113"/>
      <c r="K31" s="113"/>
      <c r="L31" s="113"/>
      <c r="M31" s="113"/>
      <c r="N31" s="113"/>
      <c r="O31" s="113"/>
      <c r="P31" s="114"/>
      <c r="Q31" s="104">
        <v>2736.493836793182</v>
      </c>
      <c r="R31" s="105"/>
      <c r="S31" s="105"/>
      <c r="T31" s="104">
        <v>2737.4160317779424</v>
      </c>
      <c r="U31" s="105"/>
      <c r="V31" s="105"/>
      <c r="W31" s="104">
        <v>2817.957648015863</v>
      </c>
      <c r="X31" s="105"/>
      <c r="Y31" s="98">
        <v>2099.6147401688404</v>
      </c>
      <c r="Z31" s="99"/>
      <c r="AA31" s="100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</row>
    <row r="32" spans="1:29" ht="68.25" customHeight="1">
      <c r="A32" s="142"/>
      <c r="B32" s="143"/>
      <c r="C32" s="143"/>
      <c r="D32" s="143"/>
      <c r="E32" s="143"/>
      <c r="F32" s="143"/>
      <c r="G32" s="144"/>
      <c r="H32" s="33"/>
      <c r="I32" s="115"/>
      <c r="J32" s="115"/>
      <c r="K32" s="115"/>
      <c r="L32" s="115"/>
      <c r="M32" s="115"/>
      <c r="N32" s="115"/>
      <c r="O32" s="115"/>
      <c r="P32" s="116"/>
      <c r="Q32" s="78">
        <v>3</v>
      </c>
      <c r="R32" s="79"/>
      <c r="S32" s="79"/>
      <c r="T32" s="78">
        <v>2</v>
      </c>
      <c r="U32" s="79"/>
      <c r="V32" s="79"/>
      <c r="W32" s="78">
        <v>1</v>
      </c>
      <c r="X32" s="94"/>
      <c r="Y32" s="101"/>
      <c r="Z32" s="102"/>
      <c r="AA32" s="103"/>
      <c r="AC32" s="55"/>
    </row>
    <row r="33" spans="1:34" ht="68.25" customHeight="1">
      <c r="A33" s="142"/>
      <c r="B33" s="143"/>
      <c r="C33" s="143"/>
      <c r="D33" s="143"/>
      <c r="E33" s="143"/>
      <c r="F33" s="143"/>
      <c r="G33" s="144"/>
      <c r="H33" s="32"/>
      <c r="I33" s="113" t="s">
        <v>26</v>
      </c>
      <c r="J33" s="113"/>
      <c r="K33" s="113"/>
      <c r="L33" s="113"/>
      <c r="M33" s="113"/>
      <c r="N33" s="113"/>
      <c r="O33" s="113"/>
      <c r="P33" s="114"/>
      <c r="Q33" s="108">
        <v>170614</v>
      </c>
      <c r="R33" s="109"/>
      <c r="S33" s="109"/>
      <c r="T33" s="108">
        <v>154690</v>
      </c>
      <c r="U33" s="109"/>
      <c r="V33" s="109"/>
      <c r="W33" s="108">
        <v>165646</v>
      </c>
      <c r="X33" s="109"/>
      <c r="Y33" s="119">
        <v>128050</v>
      </c>
      <c r="Z33" s="120"/>
      <c r="AA33" s="121"/>
      <c r="AC33" s="74"/>
      <c r="AD33" s="74"/>
      <c r="AE33" s="74"/>
      <c r="AF33" s="74"/>
      <c r="AG33" s="74"/>
      <c r="AH33" s="74"/>
    </row>
    <row r="34" spans="1:34" ht="68.25" customHeight="1">
      <c r="A34" s="145"/>
      <c r="B34" s="146"/>
      <c r="C34" s="146"/>
      <c r="D34" s="146"/>
      <c r="E34" s="146"/>
      <c r="F34" s="146"/>
      <c r="G34" s="147"/>
      <c r="H34" s="33"/>
      <c r="I34" s="115"/>
      <c r="J34" s="115"/>
      <c r="K34" s="115"/>
      <c r="L34" s="115"/>
      <c r="M34" s="115"/>
      <c r="N34" s="115"/>
      <c r="O34" s="115"/>
      <c r="P34" s="116"/>
      <c r="Q34" s="78">
        <v>1</v>
      </c>
      <c r="R34" s="79"/>
      <c r="S34" s="79"/>
      <c r="T34" s="78">
        <v>4</v>
      </c>
      <c r="U34" s="79"/>
      <c r="V34" s="79"/>
      <c r="W34" s="78">
        <v>2</v>
      </c>
      <c r="X34" s="94"/>
      <c r="Y34" s="122"/>
      <c r="Z34" s="123"/>
      <c r="AA34" s="124"/>
      <c r="AC34" s="74"/>
      <c r="AD34" s="74"/>
      <c r="AE34" s="74"/>
      <c r="AF34" s="74"/>
      <c r="AG34" s="74"/>
      <c r="AH34" s="74"/>
    </row>
    <row r="35" spans="1:27" s="4" customFormat="1" ht="4.5" customHeight="1">
      <c r="A35" s="88" t="s">
        <v>7</v>
      </c>
      <c r="B35" s="89"/>
      <c r="C35" s="90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44" s="4" customFormat="1" ht="15.75" customHeight="1">
      <c r="A36" s="88"/>
      <c r="B36" s="89"/>
      <c r="C36" s="90"/>
      <c r="D36" s="6"/>
      <c r="E36" s="68"/>
      <c r="F36" s="68"/>
      <c r="G36" s="34"/>
      <c r="H36" s="34"/>
      <c r="I36" s="34"/>
      <c r="J36" s="34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6"/>
      <c r="AC36" s="67"/>
      <c r="AH36" s="66" t="s">
        <v>13</v>
      </c>
      <c r="AI36" s="56" t="s">
        <v>14</v>
      </c>
      <c r="AJ36" s="56" t="s">
        <v>15</v>
      </c>
      <c r="AK36" s="56" t="s">
        <v>16</v>
      </c>
      <c r="AL36" s="56" t="s">
        <v>17</v>
      </c>
      <c r="AM36" s="56" t="s">
        <v>18</v>
      </c>
      <c r="AN36" s="56" t="s">
        <v>19</v>
      </c>
      <c r="AO36" s="56" t="s">
        <v>20</v>
      </c>
      <c r="AP36" s="56" t="s">
        <v>21</v>
      </c>
      <c r="AQ36" s="56" t="s">
        <v>24</v>
      </c>
      <c r="AR36" s="56" t="s">
        <v>25</v>
      </c>
    </row>
    <row r="37" spans="1:44" s="4" customFormat="1" ht="15.75" customHeight="1">
      <c r="A37" s="88"/>
      <c r="B37" s="89"/>
      <c r="C37" s="90"/>
      <c r="D37" s="6"/>
      <c r="E37" s="68"/>
      <c r="F37" s="68"/>
      <c r="G37" s="34"/>
      <c r="H37" s="34"/>
      <c r="I37" s="34"/>
      <c r="J37" s="34"/>
      <c r="K37" s="34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6"/>
      <c r="AH37" s="57" t="s">
        <v>22</v>
      </c>
      <c r="AI37" s="58">
        <v>18</v>
      </c>
      <c r="AJ37" s="58">
        <v>19</v>
      </c>
      <c r="AK37" s="58">
        <v>20</v>
      </c>
      <c r="AL37" s="58">
        <v>21</v>
      </c>
      <c r="AM37" s="58">
        <v>22</v>
      </c>
      <c r="AN37" s="58">
        <v>23</v>
      </c>
      <c r="AO37" s="58">
        <v>24</v>
      </c>
      <c r="AP37" s="58">
        <v>25</v>
      </c>
      <c r="AQ37" s="59">
        <v>26</v>
      </c>
      <c r="AR37" s="59">
        <v>27</v>
      </c>
    </row>
    <row r="38" spans="1:44" s="4" customFormat="1" ht="15.75" customHeight="1">
      <c r="A38" s="88"/>
      <c r="B38" s="89"/>
      <c r="C38" s="90"/>
      <c r="D38" s="6"/>
      <c r="E38" s="68"/>
      <c r="F38" s="69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  <c r="AH38" s="60" t="s">
        <v>23</v>
      </c>
      <c r="AI38" s="61">
        <v>7094</v>
      </c>
      <c r="AJ38" s="61">
        <v>7400.94412326373</v>
      </c>
      <c r="AK38" s="61">
        <v>7317.762559090544</v>
      </c>
      <c r="AL38" s="62">
        <v>7365.643303082963</v>
      </c>
      <c r="AM38" s="62">
        <v>7935.61487588934</v>
      </c>
      <c r="AN38" s="63">
        <v>7764.02246437893</v>
      </c>
      <c r="AO38" s="63">
        <v>7620.89751181165</v>
      </c>
      <c r="AP38" s="63">
        <v>7515.018953808866</v>
      </c>
      <c r="AQ38" s="64">
        <v>7338.93283052134</v>
      </c>
      <c r="AR38" s="64">
        <v>7089.923949753384</v>
      </c>
    </row>
    <row r="39" spans="1:44" s="4" customFormat="1" ht="15.75" customHeight="1">
      <c r="A39" s="88"/>
      <c r="B39" s="89"/>
      <c r="C39" s="90"/>
      <c r="D39" s="6"/>
      <c r="E39" s="70"/>
      <c r="F39" s="68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  <c r="AC39" s="67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</row>
    <row r="40" spans="1:27" s="4" customFormat="1" ht="15.75" customHeight="1">
      <c r="A40" s="88"/>
      <c r="B40" s="89"/>
      <c r="C40" s="90"/>
      <c r="D40" s="6"/>
      <c r="E40" s="71"/>
      <c r="F40" s="68"/>
      <c r="G40" s="5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9" s="4" customFormat="1" ht="17.25" customHeight="1">
      <c r="A41" s="88"/>
      <c r="B41" s="89"/>
      <c r="C41" s="90"/>
      <c r="D41" s="6"/>
      <c r="E41" s="71"/>
      <c r="F41" s="71"/>
      <c r="G41" s="5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  <c r="AC41" s="67"/>
    </row>
    <row r="42" spans="1:27" s="4" customFormat="1" ht="4.5" customHeight="1">
      <c r="A42" s="91"/>
      <c r="B42" s="92"/>
      <c r="C42" s="93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  <row r="43" ht="14.25">
      <c r="AC43" s="67"/>
    </row>
    <row r="44" spans="33:42" ht="17.25">
      <c r="AG44"/>
      <c r="AH44"/>
      <c r="AI44"/>
      <c r="AJ44"/>
      <c r="AK44"/>
      <c r="AL44"/>
      <c r="AM44"/>
      <c r="AN44"/>
      <c r="AO44"/>
      <c r="AP44"/>
    </row>
    <row r="45" spans="33:42" ht="17.25">
      <c r="AG45"/>
      <c r="AH45"/>
      <c r="AI45"/>
      <c r="AJ45"/>
      <c r="AK45"/>
      <c r="AL45"/>
      <c r="AM45" s="53"/>
      <c r="AN45" s="53"/>
      <c r="AO45" s="53"/>
      <c r="AP45" s="53"/>
    </row>
  </sheetData>
  <sheetProtection/>
  <mergeCells count="157">
    <mergeCell ref="Q19:R19"/>
    <mergeCell ref="M20:O20"/>
    <mergeCell ref="AC23:AG23"/>
    <mergeCell ref="M19:O19"/>
    <mergeCell ref="Q20:R20"/>
    <mergeCell ref="Q21:R21"/>
    <mergeCell ref="Q22:R22"/>
    <mergeCell ref="Q23:R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B25:C25"/>
    <mergeCell ref="B26:C26"/>
    <mergeCell ref="B27:C27"/>
    <mergeCell ref="M22:O22"/>
    <mergeCell ref="M27:O27"/>
    <mergeCell ref="M25:O25"/>
    <mergeCell ref="G27:I27"/>
    <mergeCell ref="M23:O23"/>
    <mergeCell ref="B23:C23"/>
    <mergeCell ref="G23:I23"/>
    <mergeCell ref="B24:C24"/>
    <mergeCell ref="M18:O18"/>
    <mergeCell ref="B18:C18"/>
    <mergeCell ref="G15:I15"/>
    <mergeCell ref="G16:I16"/>
    <mergeCell ref="B20:C20"/>
    <mergeCell ref="B21:C21"/>
    <mergeCell ref="G21:I21"/>
    <mergeCell ref="G22:I22"/>
    <mergeCell ref="G24:I24"/>
    <mergeCell ref="B4:C4"/>
    <mergeCell ref="B5:C5"/>
    <mergeCell ref="G4:I4"/>
    <mergeCell ref="G5:I5"/>
    <mergeCell ref="B14:C14"/>
    <mergeCell ref="B15:C15"/>
    <mergeCell ref="G12:I12"/>
    <mergeCell ref="G13:I13"/>
    <mergeCell ref="G14:I14"/>
    <mergeCell ref="B13:C13"/>
    <mergeCell ref="L2:P3"/>
    <mergeCell ref="G6:I6"/>
    <mergeCell ref="G7:I7"/>
    <mergeCell ref="M6:O6"/>
    <mergeCell ref="M7:O7"/>
    <mergeCell ref="M9:O9"/>
    <mergeCell ref="G9:I9"/>
    <mergeCell ref="B10:C10"/>
    <mergeCell ref="G10:I10"/>
    <mergeCell ref="G11:I11"/>
    <mergeCell ref="M11:O11"/>
    <mergeCell ref="B22:C22"/>
    <mergeCell ref="B9:C9"/>
    <mergeCell ref="B17:C17"/>
    <mergeCell ref="M12:O12"/>
    <mergeCell ref="B16:C16"/>
    <mergeCell ref="M15:O15"/>
    <mergeCell ref="B8:C8"/>
    <mergeCell ref="A29:G29"/>
    <mergeCell ref="A30:G34"/>
    <mergeCell ref="Q33:S33"/>
    <mergeCell ref="Q34:S34"/>
    <mergeCell ref="B19:C19"/>
    <mergeCell ref="Q25:R25"/>
    <mergeCell ref="Q13:R13"/>
    <mergeCell ref="M26:O26"/>
    <mergeCell ref="Q18:R18"/>
    <mergeCell ref="Q24:R24"/>
    <mergeCell ref="Q12:R12"/>
    <mergeCell ref="Q2:R3"/>
    <mergeCell ref="B11:C11"/>
    <mergeCell ref="B12:C12"/>
    <mergeCell ref="M4:O4"/>
    <mergeCell ref="M5:O5"/>
    <mergeCell ref="Q8:R8"/>
    <mergeCell ref="Q9:R9"/>
    <mergeCell ref="G8:I8"/>
    <mergeCell ref="Q30:S30"/>
    <mergeCell ref="Q31:S31"/>
    <mergeCell ref="Q17:R17"/>
    <mergeCell ref="M24:O24"/>
    <mergeCell ref="M21:O21"/>
    <mergeCell ref="Q10:R10"/>
    <mergeCell ref="Q14:R14"/>
    <mergeCell ref="Q15:R15"/>
    <mergeCell ref="M17:O17"/>
    <mergeCell ref="Q16:R16"/>
    <mergeCell ref="Q26:R26"/>
    <mergeCell ref="H29:AA29"/>
    <mergeCell ref="W33:X33"/>
    <mergeCell ref="I31:P32"/>
    <mergeCell ref="I33:P34"/>
    <mergeCell ref="Q27:R27"/>
    <mergeCell ref="Y33:AA34"/>
    <mergeCell ref="H30:P30"/>
    <mergeCell ref="Q32:S32"/>
    <mergeCell ref="T32:V32"/>
    <mergeCell ref="A35:C42"/>
    <mergeCell ref="W34:X34"/>
    <mergeCell ref="Y30:AA30"/>
    <mergeCell ref="Y31:AA32"/>
    <mergeCell ref="T31:V31"/>
    <mergeCell ref="W30:X30"/>
    <mergeCell ref="T33:V33"/>
    <mergeCell ref="T30:V30"/>
    <mergeCell ref="W31:X31"/>
    <mergeCell ref="W32:X32"/>
    <mergeCell ref="AC9:AE10"/>
    <mergeCell ref="U10:Y10"/>
    <mergeCell ref="U11:Y11"/>
    <mergeCell ref="Q4:R4"/>
    <mergeCell ref="Q5:R5"/>
    <mergeCell ref="Q6:R6"/>
    <mergeCell ref="Q7:R7"/>
    <mergeCell ref="U9:Y9"/>
    <mergeCell ref="Q11:R11"/>
    <mergeCell ref="M10:O10"/>
    <mergeCell ref="G17:I17"/>
    <mergeCell ref="G18:I18"/>
    <mergeCell ref="G19:I19"/>
    <mergeCell ref="G20:I20"/>
    <mergeCell ref="M13:O13"/>
    <mergeCell ref="M14:O14"/>
    <mergeCell ref="M16:O16"/>
    <mergeCell ref="G25:I25"/>
    <mergeCell ref="G26:I26"/>
    <mergeCell ref="U4:Y4"/>
    <mergeCell ref="U5:Y5"/>
    <mergeCell ref="U6:Y6"/>
    <mergeCell ref="U7:Y7"/>
    <mergeCell ref="U8:Y8"/>
    <mergeCell ref="U23:Y23"/>
    <mergeCell ref="U24:Y24"/>
    <mergeCell ref="U12:Y12"/>
    <mergeCell ref="U13:Y13"/>
    <mergeCell ref="U14:Y14"/>
    <mergeCell ref="U15:Y15"/>
    <mergeCell ref="U16:Y16"/>
    <mergeCell ref="U17:Y17"/>
    <mergeCell ref="T34:V34"/>
    <mergeCell ref="U26:Y26"/>
    <mergeCell ref="U25:Y25"/>
    <mergeCell ref="U18:Y18"/>
    <mergeCell ref="AC33:AH34"/>
    <mergeCell ref="U27:Y27"/>
    <mergeCell ref="U19:Y19"/>
    <mergeCell ref="U20:Y20"/>
    <mergeCell ref="U21:Y21"/>
    <mergeCell ref="U22:Y22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2021-03-10T08:13:56Z</cp:lastPrinted>
  <dcterms:created xsi:type="dcterms:W3CDTF">1996-06-06T01:36:15Z</dcterms:created>
  <dcterms:modified xsi:type="dcterms:W3CDTF">2021-06-21T01:48:25Z</dcterms:modified>
  <cp:category/>
  <cp:version/>
  <cp:contentType/>
  <cp:contentStatus/>
</cp:coreProperties>
</file>