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0" sheetId="1" r:id="rId1"/>
  </sheets>
  <definedNames>
    <definedName name="_xlnm.Print_Area" localSheetId="0">'40'!$A$1:$AA$50</definedName>
  </definedNames>
  <calcPr fullCalcOnLoad="1"/>
</workbook>
</file>

<file path=xl/sharedStrings.xml><?xml version="1.0" encoding="utf-8"?>
<sst xmlns="http://schemas.openxmlformats.org/spreadsheetml/2006/main" count="127" uniqueCount="77">
  <si>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</si>
  <si>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</si>
  <si>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</si>
  <si>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</si>
  <si>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</si>
  <si>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</si>
  <si>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</si>
  <si>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</si>
  <si>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</si>
  <si>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</si>
  <si>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40.　農業産出額</t>
  </si>
  <si>
    <t>米</t>
  </si>
  <si>
    <t>畜産</t>
  </si>
  <si>
    <t>野菜類</t>
  </si>
  <si>
    <t>果実</t>
  </si>
  <si>
    <t>・調査時点　各年</t>
  </si>
  <si>
    <t>農業産出額</t>
  </si>
  <si>
    <t>・資料出所　農林水産省「生産農業所得統計」</t>
  </si>
  <si>
    <t>　農業産出額　億円</t>
  </si>
  <si>
    <t>年</t>
  </si>
  <si>
    <t>グラフ用データ</t>
  </si>
  <si>
    <t xml:space="preserve">   　 農業経営体数　 全国 1,377,266経営体　富山 17,759経営体 </t>
  </si>
  <si>
    <r>
      <rPr>
        <sz val="12"/>
        <rFont val="ＭＳ 明朝"/>
        <family val="1"/>
      </rPr>
      <t>１農業経営体あたり
農業産出額　       万円</t>
    </r>
    <r>
      <rPr>
        <sz val="11.5"/>
        <rFont val="ＭＳ 明朝"/>
        <family val="1"/>
      </rPr>
      <t xml:space="preserve">
</t>
    </r>
    <r>
      <rPr>
        <sz val="9"/>
        <rFont val="ＭＳ 明朝"/>
        <family val="1"/>
      </rPr>
      <t>[農業産出額÷農業経営体数(注)]</t>
    </r>
    <r>
      <rPr>
        <sz val="10.5"/>
        <rFont val="ＭＳ 明朝"/>
        <family val="1"/>
      </rPr>
      <t xml:space="preserve">
(平成27年)</t>
    </r>
  </si>
  <si>
    <t xml:space="preserve">  注）農業経営体数は、農林水産省 「2015年農林業センサス」による。</t>
  </si>
  <si>
    <r>
      <t>(平成30</t>
    </r>
    <r>
      <rPr>
        <sz val="14"/>
        <rFont val="ＭＳ 明朝"/>
        <family val="1"/>
      </rPr>
      <t>年)</t>
    </r>
  </si>
  <si>
    <t>10aあたり水稲収量　kg
(令和２年)[農林水産省
｢作物統計｣]</t>
  </si>
  <si>
    <t/>
  </si>
  <si>
    <t>北海道</t>
  </si>
  <si>
    <t>大分</t>
  </si>
  <si>
    <t>鹿児島</t>
  </si>
  <si>
    <t>愛媛</t>
  </si>
  <si>
    <t>茨城</t>
  </si>
  <si>
    <t>広島</t>
  </si>
  <si>
    <t>千葉</t>
  </si>
  <si>
    <t>高知</t>
  </si>
  <si>
    <t>宮崎</t>
  </si>
  <si>
    <t>和歌山</t>
  </si>
  <si>
    <t>熊本</t>
  </si>
  <si>
    <t>三重</t>
  </si>
  <si>
    <t>青森</t>
  </si>
  <si>
    <t>岐阜</t>
  </si>
  <si>
    <t>愛知</t>
  </si>
  <si>
    <t>沖縄</t>
  </si>
  <si>
    <t>栃木</t>
  </si>
  <si>
    <t>徳島</t>
  </si>
  <si>
    <t>岩手</t>
  </si>
  <si>
    <t>山梨</t>
  </si>
  <si>
    <t>長野</t>
  </si>
  <si>
    <t>香川</t>
  </si>
  <si>
    <t>山形</t>
  </si>
  <si>
    <t>鳥取</t>
  </si>
  <si>
    <t>新潟</t>
  </si>
  <si>
    <t>京都</t>
  </si>
  <si>
    <t>群馬</t>
  </si>
  <si>
    <t>神奈川</t>
  </si>
  <si>
    <t>福岡</t>
  </si>
  <si>
    <t>山口</t>
  </si>
  <si>
    <t>静岡</t>
  </si>
  <si>
    <t>☆</t>
  </si>
  <si>
    <t>富山</t>
  </si>
  <si>
    <t>福島</t>
  </si>
  <si>
    <t>滋賀</t>
  </si>
  <si>
    <t>宮城</t>
  </si>
  <si>
    <t>島根</t>
  </si>
  <si>
    <t>秋田</t>
  </si>
  <si>
    <t>・</t>
  </si>
  <si>
    <t>石川</t>
  </si>
  <si>
    <t>埼玉</t>
  </si>
  <si>
    <t>福井</t>
  </si>
  <si>
    <t>兵庫</t>
  </si>
  <si>
    <t>奈良</t>
  </si>
  <si>
    <t>長崎</t>
  </si>
  <si>
    <t>大阪</t>
  </si>
  <si>
    <t>岡山</t>
  </si>
  <si>
    <t>東京</t>
  </si>
  <si>
    <t>佐賀</t>
  </si>
  <si>
    <t>全国計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</si>
</sst>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0;[Red]0"/>
    <numFmt numFmtId="206" formatCode="&quot;¥&quot;#,##0_);[Red]\(&quot;¥&quot;#,##0\)"/>
    <numFmt numFmtId="207" formatCode="#,##0_);\(#,##0\)"/>
    <numFmt numFmtId="208" formatCode="0.00_______ "/>
    <numFmt numFmtId="209" formatCode="0._______ "/>
    <numFmt numFmtId="210" formatCode="#,##0_______ "/>
    <numFmt numFmtId="211" formatCode="#,##0____"/>
    <numFmt numFmtId="212" formatCode="#,##0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2"/>
      <name val="Osaka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5" fillId="0" borderId="12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201" fontId="14" fillId="0" borderId="0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91" fontId="22" fillId="0" borderId="0" xfId="0" applyNumberFormat="1" applyFont="1" applyBorder="1" applyAlignment="1">
      <alignment vertical="top"/>
    </xf>
    <xf numFmtId="201" fontId="22" fillId="0" borderId="0" xfId="0" applyNumberFormat="1" applyFont="1" applyBorder="1" applyAlignment="1">
      <alignment/>
    </xf>
    <xf numFmtId="191" fontId="13" fillId="0" borderId="15" xfId="0" applyNumberFormat="1" applyFont="1" applyBorder="1" applyAlignment="1">
      <alignment horizontal="center" vertical="top"/>
    </xf>
    <xf numFmtId="191" fontId="13" fillId="0" borderId="19" xfId="0" applyNumberFormat="1" applyFont="1" applyBorder="1" applyAlignment="1">
      <alignment horizontal="center" vertical="top"/>
    </xf>
    <xf numFmtId="177" fontId="19" fillId="0" borderId="14" xfId="0" applyNumberFormat="1" applyFont="1" applyBorder="1" applyAlignment="1">
      <alignment horizontal="distributed"/>
    </xf>
    <xf numFmtId="177" fontId="19" fillId="0" borderId="17" xfId="0" applyNumberFormat="1" applyFont="1" applyBorder="1" applyAlignment="1">
      <alignment horizontal="center" wrapText="1"/>
    </xf>
    <xf numFmtId="177" fontId="19" fillId="0" borderId="18" xfId="0" applyNumberFormat="1" applyFont="1" applyBorder="1" applyAlignment="1">
      <alignment horizontal="center" wrapText="1"/>
    </xf>
    <xf numFmtId="177" fontId="14" fillId="0" borderId="17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4" fontId="14" fillId="0" borderId="17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194" fontId="14" fillId="0" borderId="18" xfId="0" applyNumberFormat="1" applyFont="1" applyBorder="1" applyAlignment="1">
      <alignment horizontal="center" vertical="center" wrapText="1"/>
    </xf>
    <xf numFmtId="194" fontId="14" fillId="0" borderId="20" xfId="0" applyNumberFormat="1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80" fontId="14" fillId="0" borderId="17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94" fontId="19" fillId="0" borderId="17" xfId="0" applyNumberFormat="1" applyFont="1" applyBorder="1" applyAlignment="1">
      <alignment horizontal="center" wrapText="1"/>
    </xf>
    <xf numFmtId="194" fontId="19" fillId="0" borderId="18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distributed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179" fontId="14" fillId="0" borderId="14" xfId="0" applyNumberFormat="1" applyFont="1" applyBorder="1" applyAlignment="1">
      <alignment horizontal="distributed"/>
    </xf>
    <xf numFmtId="179" fontId="14" fillId="0" borderId="17" xfId="0" applyNumberFormat="1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4" fontId="14" fillId="0" borderId="14" xfId="0" applyNumberFormat="1" applyFont="1" applyBorder="1" applyAlignment="1">
      <alignment horizontal="distributed"/>
    </xf>
    <xf numFmtId="211" fontId="14" fillId="0" borderId="0" xfId="0" applyNumberFormat="1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11" fontId="14" fillId="0" borderId="13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Fill="1" applyBorder="1" applyAlignment="1">
      <alignment horizontal="distributed" vertical="top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11" fontId="14" fillId="0" borderId="1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211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99" fontId="14" fillId="0" borderId="14" xfId="0" applyNumberFormat="1" applyFont="1" applyBorder="1" applyAlignment="1">
      <alignment horizontal="distributed"/>
    </xf>
    <xf numFmtId="199" fontId="14" fillId="0" borderId="17" xfId="0" applyNumberFormat="1" applyFont="1" applyBorder="1" applyAlignment="1">
      <alignment horizontal="center" wrapText="1"/>
    </xf>
    <xf numFmtId="199" fontId="14" fillId="0" borderId="18" xfId="0" applyNumberFormat="1" applyFont="1" applyBorder="1" applyAlignment="1">
      <alignment horizontal="center" wrapText="1"/>
    </xf>
    <xf numFmtId="211" fontId="15" fillId="0" borderId="12" xfId="0" applyNumberFormat="1" applyFont="1" applyFill="1" applyBorder="1" applyAlignment="1">
      <alignment horizontal="right" vertical="top"/>
    </xf>
    <xf numFmtId="211" fontId="14" fillId="0" borderId="17" xfId="0" applyNumberFormat="1" applyFont="1" applyFill="1" applyBorder="1" applyAlignment="1">
      <alignment/>
    </xf>
    <xf numFmtId="211" fontId="14" fillId="0" borderId="10" xfId="0" applyNumberFormat="1" applyFont="1" applyFill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11" fontId="14" fillId="0" borderId="20" xfId="0" applyNumberFormat="1" applyFont="1" applyFill="1" applyBorder="1" applyAlignment="1">
      <alignment horizontal="right" vertical="top"/>
    </xf>
    <xf numFmtId="211" fontId="14" fillId="0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At val="15"/>
        <c:auto val="0"/>
        <c:lblOffset val="100"/>
        <c:tickLblSkip val="1"/>
        <c:noMultiLvlLbl val="0"/>
      </c:catAx>
      <c:valAx>
        <c:axId val="1955163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3875"/>
          <c:w val="0.856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'40'!$AH$41:$AQ$41</c:f>
              <c:numCache/>
            </c:numRef>
          </c:cat>
          <c:val>
            <c:numRef>
              <c:f>'40'!$AH$42:$AQ$42</c:f>
              <c:numCache/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8816"/>
        <c:crossesAt val="0"/>
        <c:auto val="0"/>
        <c:lblOffset val="100"/>
        <c:tickLblSkip val="1"/>
        <c:noMultiLvlLbl val="0"/>
      </c:catAx>
      <c:valAx>
        <c:axId val="40178816"/>
        <c:scaling>
          <c:orientation val="minMax"/>
          <c:max val="1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農業産出額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47015"/>
        <c:crossesAt val="1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0.93875</cdr:y>
    </cdr:from>
    <cdr:to>
      <cdr:x>0.998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57525" y="3486150"/>
          <a:ext cx="238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0.215</cdr:x>
      <cdr:y>-0.0045</cdr:y>
    </cdr:from>
    <cdr:to>
      <cdr:x>0.3555</cdr:x>
      <cdr:y>0.06175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704850" y="-9524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32</xdr:row>
      <xdr:rowOff>104775</xdr:rowOff>
    </xdr:from>
    <xdr:to>
      <xdr:col>12</xdr:col>
      <xdr:colOff>104775</xdr:colOff>
      <xdr:row>40</xdr:row>
      <xdr:rowOff>0</xdr:rowOff>
    </xdr:to>
    <xdr:sp>
      <xdr:nvSpPr>
        <xdr:cNvPr id="2" name="正方形/長方形 6"/>
        <xdr:cNvSpPr>
          <a:spLocks/>
        </xdr:cNvSpPr>
      </xdr:nvSpPr>
      <xdr:spPr>
        <a:xfrm>
          <a:off x="3276600" y="6924675"/>
          <a:ext cx="1428750" cy="2105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農業産出額に占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める農産物別産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出額の割合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47625</xdr:colOff>
      <xdr:row>42</xdr:row>
      <xdr:rowOff>19050</xdr:rowOff>
    </xdr:to>
    <xdr:graphicFrame>
      <xdr:nvGraphicFramePr>
        <xdr:cNvPr id="3" name="Chart 1"/>
        <xdr:cNvGraphicFramePr/>
      </xdr:nvGraphicFramePr>
      <xdr:xfrm>
        <a:off x="0" y="6057900"/>
        <a:ext cx="33051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1" customWidth="1"/>
    <col min="29" max="29" width="8.91015625" style="1" bestFit="1" customWidth="1"/>
    <col min="30" max="39" width="6.58203125" style="1" customWidth="1"/>
    <col min="40" max="41" width="6.5" style="1" customWidth="1"/>
    <col min="42" max="42" width="5.58203125" style="1" customWidth="1"/>
    <col min="43" max="16384" width="8.83203125" style="1" customWidth="1"/>
  </cols>
  <sheetData>
    <row r="1" spans="1:28" s="36" customFormat="1" ht="27" customHeight="1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41"/>
    </row>
    <row r="2" spans="1:27" ht="19.5" customHeight="1">
      <c r="A2" s="158" t="s">
        <v>9</v>
      </c>
      <c r="B2" s="149"/>
      <c r="C2" s="149"/>
      <c r="D2" s="150"/>
      <c r="E2" s="156" t="s">
        <v>0</v>
      </c>
      <c r="F2" s="163" t="s">
        <v>18</v>
      </c>
      <c r="G2" s="164"/>
      <c r="H2" s="164"/>
      <c r="I2" s="164"/>
      <c r="J2" s="165"/>
      <c r="K2" s="12"/>
      <c r="L2" s="158" t="s">
        <v>9</v>
      </c>
      <c r="M2" s="149"/>
      <c r="N2" s="149"/>
      <c r="O2" s="149"/>
      <c r="P2" s="150"/>
      <c r="Q2" s="158" t="s">
        <v>0</v>
      </c>
      <c r="R2" s="173"/>
      <c r="S2" s="163" t="s">
        <v>18</v>
      </c>
      <c r="T2" s="164"/>
      <c r="U2" s="164"/>
      <c r="V2" s="164"/>
      <c r="W2" s="164"/>
      <c r="X2" s="164"/>
      <c r="Y2" s="164"/>
      <c r="Z2" s="164"/>
      <c r="AA2" s="165"/>
    </row>
    <row r="3" spans="1:27" ht="19.5" customHeight="1">
      <c r="A3" s="159"/>
      <c r="B3" s="151"/>
      <c r="C3" s="151"/>
      <c r="D3" s="152"/>
      <c r="E3" s="157"/>
      <c r="F3" s="169" t="s">
        <v>24</v>
      </c>
      <c r="G3" s="170"/>
      <c r="H3" s="170"/>
      <c r="I3" s="170"/>
      <c r="J3" s="171"/>
      <c r="K3" s="13"/>
      <c r="L3" s="159"/>
      <c r="M3" s="151"/>
      <c r="N3" s="151"/>
      <c r="O3" s="151"/>
      <c r="P3" s="152"/>
      <c r="Q3" s="174"/>
      <c r="R3" s="175"/>
      <c r="S3" s="166" t="s">
        <v>24</v>
      </c>
      <c r="T3" s="167"/>
      <c r="U3" s="167"/>
      <c r="V3" s="167"/>
      <c r="W3" s="167"/>
      <c r="X3" s="167"/>
      <c r="Y3" s="167"/>
      <c r="Z3" s="167"/>
      <c r="AA3" s="168"/>
    </row>
    <row r="4" spans="1:28" s="2" customFormat="1" ht="22.5" customHeight="1">
      <c r="A4" s="18" t="s">
        <v>26</v>
      </c>
      <c r="B4" s="120" t="s">
        <v>27</v>
      </c>
      <c r="C4" s="120"/>
      <c r="D4" s="19"/>
      <c r="E4" s="20">
        <v>1</v>
      </c>
      <c r="F4" s="186">
        <v>12593</v>
      </c>
      <c r="G4" s="187"/>
      <c r="H4" s="187"/>
      <c r="I4" s="187"/>
      <c r="J4" s="21"/>
      <c r="K4" s="22"/>
      <c r="L4" s="25" t="s">
        <v>26</v>
      </c>
      <c r="M4" s="120" t="s">
        <v>28</v>
      </c>
      <c r="N4" s="120"/>
      <c r="O4" s="120"/>
      <c r="P4" s="25"/>
      <c r="Q4" s="154">
        <v>25</v>
      </c>
      <c r="R4" s="155"/>
      <c r="S4" s="18"/>
      <c r="T4" s="53"/>
      <c r="U4" s="172">
        <v>1259</v>
      </c>
      <c r="V4" s="172"/>
      <c r="W4" s="172"/>
      <c r="X4" s="172"/>
      <c r="Y4" s="172"/>
      <c r="Z4" s="34"/>
      <c r="AA4" s="21"/>
      <c r="AB4" s="41"/>
    </row>
    <row r="5" spans="1:28" s="2" customFormat="1" ht="14.25" customHeight="1">
      <c r="A5" s="24" t="s">
        <v>26</v>
      </c>
      <c r="B5" s="147" t="s">
        <v>29</v>
      </c>
      <c r="C5" s="147"/>
      <c r="D5" s="25"/>
      <c r="E5" s="26">
        <v>2</v>
      </c>
      <c r="F5" s="153">
        <v>4863</v>
      </c>
      <c r="G5" s="130"/>
      <c r="H5" s="130"/>
      <c r="I5" s="130"/>
      <c r="J5" s="27"/>
      <c r="K5" s="22"/>
      <c r="L5" s="28" t="s">
        <v>26</v>
      </c>
      <c r="M5" s="147" t="s">
        <v>30</v>
      </c>
      <c r="N5" s="147"/>
      <c r="O5" s="147"/>
      <c r="P5" s="25"/>
      <c r="Q5" s="136">
        <v>26</v>
      </c>
      <c r="R5" s="137"/>
      <c r="S5" s="24"/>
      <c r="T5" s="54"/>
      <c r="U5" s="130">
        <v>1233</v>
      </c>
      <c r="V5" s="130"/>
      <c r="W5" s="130"/>
      <c r="X5" s="130"/>
      <c r="Y5" s="130"/>
      <c r="Z5" s="35"/>
      <c r="AA5" s="27"/>
      <c r="AB5" s="41"/>
    </row>
    <row r="6" spans="1:28" s="2" customFormat="1" ht="14.25" customHeight="1">
      <c r="A6" s="24" t="s">
        <v>26</v>
      </c>
      <c r="B6" s="147" t="s">
        <v>31</v>
      </c>
      <c r="C6" s="147"/>
      <c r="D6" s="25"/>
      <c r="E6" s="26">
        <v>3</v>
      </c>
      <c r="F6" s="153">
        <v>4508</v>
      </c>
      <c r="G6" s="130"/>
      <c r="H6" s="130"/>
      <c r="I6" s="130"/>
      <c r="J6" s="27"/>
      <c r="K6" s="22"/>
      <c r="L6" s="28" t="s">
        <v>26</v>
      </c>
      <c r="M6" s="147" t="s">
        <v>32</v>
      </c>
      <c r="N6" s="147"/>
      <c r="O6" s="147"/>
      <c r="P6" s="25"/>
      <c r="Q6" s="136">
        <v>27</v>
      </c>
      <c r="R6" s="137"/>
      <c r="S6" s="24"/>
      <c r="T6" s="54"/>
      <c r="U6" s="130">
        <v>1187</v>
      </c>
      <c r="V6" s="130"/>
      <c r="W6" s="130"/>
      <c r="X6" s="130"/>
      <c r="Y6" s="130"/>
      <c r="Z6" s="35"/>
      <c r="AA6" s="27"/>
      <c r="AB6" s="41"/>
    </row>
    <row r="7" spans="1:28" s="2" customFormat="1" ht="14.25" customHeight="1">
      <c r="A7" s="24" t="s">
        <v>26</v>
      </c>
      <c r="B7" s="147" t="s">
        <v>33</v>
      </c>
      <c r="C7" s="147"/>
      <c r="D7" s="25"/>
      <c r="E7" s="26">
        <v>4</v>
      </c>
      <c r="F7" s="153">
        <v>4259</v>
      </c>
      <c r="G7" s="130"/>
      <c r="H7" s="130"/>
      <c r="I7" s="130"/>
      <c r="J7" s="27"/>
      <c r="K7" s="22"/>
      <c r="L7" s="28" t="s">
        <v>26</v>
      </c>
      <c r="M7" s="147" t="s">
        <v>34</v>
      </c>
      <c r="N7" s="147"/>
      <c r="O7" s="147"/>
      <c r="P7" s="25"/>
      <c r="Q7" s="136">
        <v>28</v>
      </c>
      <c r="R7" s="137"/>
      <c r="S7" s="24"/>
      <c r="T7" s="54"/>
      <c r="U7" s="130">
        <v>1170</v>
      </c>
      <c r="V7" s="130"/>
      <c r="W7" s="130"/>
      <c r="X7" s="130"/>
      <c r="Y7" s="130"/>
      <c r="Z7" s="35"/>
      <c r="AA7" s="27"/>
      <c r="AB7" s="41"/>
    </row>
    <row r="8" spans="1:28" s="2" customFormat="1" ht="14.25" customHeight="1">
      <c r="A8" s="24" t="s">
        <v>26</v>
      </c>
      <c r="B8" s="147" t="s">
        <v>35</v>
      </c>
      <c r="C8" s="147"/>
      <c r="D8" s="25"/>
      <c r="E8" s="26">
        <v>5</v>
      </c>
      <c r="F8" s="153">
        <v>3429</v>
      </c>
      <c r="G8" s="130"/>
      <c r="H8" s="130"/>
      <c r="I8" s="130"/>
      <c r="J8" s="27"/>
      <c r="K8" s="22"/>
      <c r="L8" s="28" t="s">
        <v>26</v>
      </c>
      <c r="M8" s="147" t="s">
        <v>36</v>
      </c>
      <c r="N8" s="147"/>
      <c r="O8" s="147"/>
      <c r="P8" s="25"/>
      <c r="Q8" s="136">
        <v>29</v>
      </c>
      <c r="R8" s="137"/>
      <c r="S8" s="24"/>
      <c r="T8" s="54"/>
      <c r="U8" s="130">
        <v>1158</v>
      </c>
      <c r="V8" s="130"/>
      <c r="W8" s="130"/>
      <c r="X8" s="130"/>
      <c r="Y8" s="130"/>
      <c r="Z8" s="35"/>
      <c r="AA8" s="27"/>
      <c r="AB8" s="41"/>
    </row>
    <row r="9" spans="1:28" s="2" customFormat="1" ht="22.5" customHeight="1">
      <c r="A9" s="24" t="s">
        <v>26</v>
      </c>
      <c r="B9" s="147" t="s">
        <v>37</v>
      </c>
      <c r="C9" s="147"/>
      <c r="D9" s="25"/>
      <c r="E9" s="26">
        <v>6</v>
      </c>
      <c r="F9" s="153">
        <v>3406</v>
      </c>
      <c r="G9" s="130"/>
      <c r="H9" s="130"/>
      <c r="I9" s="130"/>
      <c r="J9" s="27"/>
      <c r="K9" s="22"/>
      <c r="L9" s="25" t="s">
        <v>26</v>
      </c>
      <c r="M9" s="147" t="s">
        <v>38</v>
      </c>
      <c r="N9" s="147"/>
      <c r="O9" s="147"/>
      <c r="P9" s="25"/>
      <c r="Q9" s="136">
        <v>30</v>
      </c>
      <c r="R9" s="137"/>
      <c r="S9" s="24"/>
      <c r="T9" s="54"/>
      <c r="U9" s="130">
        <v>1113</v>
      </c>
      <c r="V9" s="130"/>
      <c r="W9" s="130"/>
      <c r="X9" s="130"/>
      <c r="Y9" s="130"/>
      <c r="Z9" s="35"/>
      <c r="AA9" s="27"/>
      <c r="AB9" s="41"/>
    </row>
    <row r="10" spans="1:28" s="2" customFormat="1" ht="14.25" customHeight="1">
      <c r="A10" s="24" t="s">
        <v>26</v>
      </c>
      <c r="B10" s="147" t="s">
        <v>39</v>
      </c>
      <c r="C10" s="147"/>
      <c r="D10" s="25"/>
      <c r="E10" s="26">
        <v>7</v>
      </c>
      <c r="F10" s="153">
        <v>3222</v>
      </c>
      <c r="G10" s="130"/>
      <c r="H10" s="130"/>
      <c r="I10" s="130"/>
      <c r="J10" s="27"/>
      <c r="K10" s="22"/>
      <c r="L10" s="28" t="s">
        <v>26</v>
      </c>
      <c r="M10" s="147" t="s">
        <v>40</v>
      </c>
      <c r="N10" s="147"/>
      <c r="O10" s="147"/>
      <c r="P10" s="25"/>
      <c r="Q10" s="136">
        <v>31</v>
      </c>
      <c r="R10" s="137"/>
      <c r="S10" s="24"/>
      <c r="T10" s="54"/>
      <c r="U10" s="130">
        <v>1104</v>
      </c>
      <c r="V10" s="130"/>
      <c r="W10" s="130"/>
      <c r="X10" s="130"/>
      <c r="Y10" s="130"/>
      <c r="Z10" s="35"/>
      <c r="AA10" s="27"/>
      <c r="AB10" s="41"/>
    </row>
    <row r="11" spans="1:33" s="2" customFormat="1" ht="14.25" customHeight="1">
      <c r="A11" s="24" t="s">
        <v>26</v>
      </c>
      <c r="B11" s="147" t="s">
        <v>41</v>
      </c>
      <c r="C11" s="147"/>
      <c r="D11" s="25"/>
      <c r="E11" s="26">
        <v>8</v>
      </c>
      <c r="F11" s="153">
        <v>3115</v>
      </c>
      <c r="G11" s="130"/>
      <c r="H11" s="130"/>
      <c r="I11" s="130"/>
      <c r="J11" s="27"/>
      <c r="K11" s="22"/>
      <c r="L11" s="28" t="s">
        <v>26</v>
      </c>
      <c r="M11" s="147" t="s">
        <v>42</v>
      </c>
      <c r="N11" s="147"/>
      <c r="O11" s="147"/>
      <c r="P11" s="25"/>
      <c r="Q11" s="136">
        <v>32</v>
      </c>
      <c r="R11" s="137"/>
      <c r="S11" s="24"/>
      <c r="T11" s="54"/>
      <c r="U11" s="130">
        <v>988</v>
      </c>
      <c r="V11" s="130"/>
      <c r="W11" s="130"/>
      <c r="X11" s="130"/>
      <c r="Y11" s="130"/>
      <c r="Z11" s="35"/>
      <c r="AA11" s="27"/>
      <c r="AB11" s="41"/>
      <c r="AC11"/>
      <c r="AD11"/>
      <c r="AE11"/>
      <c r="AF11"/>
      <c r="AG11"/>
    </row>
    <row r="12" spans="1:37" s="2" customFormat="1" ht="14.25" customHeight="1">
      <c r="A12" s="24" t="s">
        <v>26</v>
      </c>
      <c r="B12" s="147" t="s">
        <v>43</v>
      </c>
      <c r="C12" s="147"/>
      <c r="D12" s="25"/>
      <c r="E12" s="26">
        <v>9</v>
      </c>
      <c r="F12" s="153">
        <v>2871</v>
      </c>
      <c r="G12" s="130"/>
      <c r="H12" s="130"/>
      <c r="I12" s="130"/>
      <c r="J12" s="27"/>
      <c r="K12" s="22"/>
      <c r="L12" s="28" t="s">
        <v>26</v>
      </c>
      <c r="M12" s="147" t="s">
        <v>44</v>
      </c>
      <c r="N12" s="147"/>
      <c r="O12" s="147"/>
      <c r="P12" s="25"/>
      <c r="Q12" s="136">
        <v>33</v>
      </c>
      <c r="R12" s="137"/>
      <c r="S12" s="24"/>
      <c r="T12" s="54"/>
      <c r="U12" s="130">
        <v>981</v>
      </c>
      <c r="V12" s="130"/>
      <c r="W12" s="130"/>
      <c r="X12" s="130"/>
      <c r="Y12" s="130"/>
      <c r="Z12" s="35"/>
      <c r="AA12" s="27"/>
      <c r="AB12" s="41"/>
      <c r="AC12"/>
      <c r="AD12"/>
      <c r="AE12"/>
      <c r="AF12"/>
      <c r="AG12"/>
      <c r="AH12"/>
      <c r="AI12"/>
      <c r="AJ12"/>
      <c r="AK12"/>
    </row>
    <row r="13" spans="1:37" s="2" customFormat="1" ht="14.25" customHeight="1">
      <c r="A13" s="24" t="s">
        <v>26</v>
      </c>
      <c r="B13" s="147" t="s">
        <v>45</v>
      </c>
      <c r="C13" s="147"/>
      <c r="D13" s="25"/>
      <c r="E13" s="26">
        <v>10</v>
      </c>
      <c r="F13" s="153">
        <v>2727</v>
      </c>
      <c r="G13" s="130"/>
      <c r="H13" s="130"/>
      <c r="I13" s="130"/>
      <c r="J13" s="27"/>
      <c r="K13" s="22"/>
      <c r="L13" s="28" t="s">
        <v>26</v>
      </c>
      <c r="M13" s="147" t="s">
        <v>46</v>
      </c>
      <c r="N13" s="147"/>
      <c r="O13" s="147"/>
      <c r="P13" s="25"/>
      <c r="Q13" s="136">
        <v>34</v>
      </c>
      <c r="R13" s="137"/>
      <c r="S13" s="24"/>
      <c r="T13" s="54"/>
      <c r="U13" s="130">
        <v>953</v>
      </c>
      <c r="V13" s="130"/>
      <c r="W13" s="130"/>
      <c r="X13" s="130"/>
      <c r="Y13" s="130"/>
      <c r="Z13" s="35"/>
      <c r="AA13" s="27"/>
      <c r="AB13" s="41"/>
      <c r="AC13"/>
      <c r="AD13"/>
      <c r="AE13"/>
      <c r="AF13"/>
      <c r="AG13"/>
      <c r="AH13"/>
      <c r="AI13"/>
      <c r="AJ13"/>
      <c r="AK13"/>
    </row>
    <row r="14" spans="1:37" s="2" customFormat="1" ht="22.5" customHeight="1">
      <c r="A14" s="24" t="s">
        <v>26</v>
      </c>
      <c r="B14" s="147" t="s">
        <v>47</v>
      </c>
      <c r="C14" s="147"/>
      <c r="D14" s="25"/>
      <c r="E14" s="26">
        <v>11</v>
      </c>
      <c r="F14" s="153">
        <v>2616</v>
      </c>
      <c r="G14" s="130"/>
      <c r="H14" s="130"/>
      <c r="I14" s="130"/>
      <c r="J14" s="27"/>
      <c r="K14" s="22"/>
      <c r="L14" s="28" t="s">
        <v>26</v>
      </c>
      <c r="M14" s="147" t="s">
        <v>48</v>
      </c>
      <c r="N14" s="147"/>
      <c r="O14" s="147"/>
      <c r="P14" s="25"/>
      <c r="Q14" s="136">
        <v>35</v>
      </c>
      <c r="R14" s="137"/>
      <c r="S14" s="24"/>
      <c r="T14" s="54"/>
      <c r="U14" s="130">
        <v>817</v>
      </c>
      <c r="V14" s="130"/>
      <c r="W14" s="130"/>
      <c r="X14" s="130"/>
      <c r="Y14" s="130"/>
      <c r="Z14" s="35"/>
      <c r="AA14" s="27"/>
      <c r="AB14" s="41"/>
      <c r="AC14"/>
      <c r="AD14"/>
      <c r="AE14"/>
      <c r="AF14"/>
      <c r="AG14"/>
      <c r="AH14"/>
      <c r="AI14"/>
      <c r="AJ14"/>
      <c r="AK14"/>
    </row>
    <row r="15" spans="1:37" s="2" customFormat="1" ht="14.25" customHeight="1">
      <c r="A15" s="24" t="s">
        <v>26</v>
      </c>
      <c r="B15" s="147" t="s">
        <v>49</v>
      </c>
      <c r="C15" s="147"/>
      <c r="D15" s="25"/>
      <c r="E15" s="26">
        <v>12</v>
      </c>
      <c r="F15" s="153">
        <v>2480</v>
      </c>
      <c r="G15" s="130"/>
      <c r="H15" s="130"/>
      <c r="I15" s="130"/>
      <c r="J15" s="27"/>
      <c r="K15" s="22"/>
      <c r="L15" s="28" t="s">
        <v>26</v>
      </c>
      <c r="M15" s="147" t="s">
        <v>50</v>
      </c>
      <c r="N15" s="147"/>
      <c r="O15" s="147"/>
      <c r="P15" s="25"/>
      <c r="Q15" s="136">
        <v>36</v>
      </c>
      <c r="R15" s="137"/>
      <c r="S15" s="24"/>
      <c r="T15" s="54"/>
      <c r="U15" s="130">
        <v>743</v>
      </c>
      <c r="V15" s="130"/>
      <c r="W15" s="130"/>
      <c r="X15" s="130"/>
      <c r="Y15" s="130"/>
      <c r="Z15" s="35"/>
      <c r="AA15" s="27"/>
      <c r="AB15" s="41"/>
      <c r="AC15"/>
      <c r="AD15"/>
      <c r="AE15"/>
      <c r="AF15"/>
      <c r="AG15"/>
      <c r="AH15"/>
      <c r="AI15"/>
      <c r="AJ15"/>
      <c r="AK15"/>
    </row>
    <row r="16" spans="1:37" s="2" customFormat="1" ht="14.25" customHeight="1">
      <c r="A16" s="24" t="s">
        <v>26</v>
      </c>
      <c r="B16" s="147" t="s">
        <v>51</v>
      </c>
      <c r="C16" s="147"/>
      <c r="D16" s="25"/>
      <c r="E16" s="26">
        <v>13</v>
      </c>
      <c r="F16" s="153">
        <v>2462</v>
      </c>
      <c r="G16" s="130"/>
      <c r="H16" s="130"/>
      <c r="I16" s="130"/>
      <c r="J16" s="27"/>
      <c r="K16" s="22"/>
      <c r="L16" s="28" t="s">
        <v>26</v>
      </c>
      <c r="M16" s="147" t="s">
        <v>52</v>
      </c>
      <c r="N16" s="147"/>
      <c r="O16" s="147"/>
      <c r="P16" s="25"/>
      <c r="Q16" s="136">
        <v>37</v>
      </c>
      <c r="R16" s="137"/>
      <c r="S16" s="24"/>
      <c r="T16" s="54"/>
      <c r="U16" s="130">
        <v>704</v>
      </c>
      <c r="V16" s="130"/>
      <c r="W16" s="130"/>
      <c r="X16" s="130"/>
      <c r="Y16" s="130"/>
      <c r="Z16" s="35"/>
      <c r="AA16" s="27"/>
      <c r="AB16" s="41"/>
      <c r="AC16"/>
      <c r="AD16"/>
      <c r="AE16"/>
      <c r="AF16"/>
      <c r="AG16"/>
      <c r="AH16"/>
      <c r="AI16"/>
      <c r="AJ16"/>
      <c r="AK16"/>
    </row>
    <row r="17" spans="1:37" s="2" customFormat="1" ht="14.25" customHeight="1">
      <c r="A17" s="24" t="s">
        <v>26</v>
      </c>
      <c r="B17" s="147" t="s">
        <v>53</v>
      </c>
      <c r="C17" s="147"/>
      <c r="D17" s="25"/>
      <c r="E17" s="26">
        <v>14</v>
      </c>
      <c r="F17" s="153">
        <v>2454</v>
      </c>
      <c r="G17" s="130"/>
      <c r="H17" s="130"/>
      <c r="I17" s="130"/>
      <c r="J17" s="27"/>
      <c r="K17" s="22"/>
      <c r="L17" s="28" t="s">
        <v>26</v>
      </c>
      <c r="M17" s="147" t="s">
        <v>54</v>
      </c>
      <c r="N17" s="147"/>
      <c r="O17" s="147"/>
      <c r="P17" s="25"/>
      <c r="Q17" s="136">
        <v>38</v>
      </c>
      <c r="R17" s="137"/>
      <c r="S17" s="24"/>
      <c r="T17" s="54"/>
      <c r="U17" s="130">
        <v>697</v>
      </c>
      <c r="V17" s="130"/>
      <c r="W17" s="130"/>
      <c r="X17" s="130"/>
      <c r="Y17" s="130"/>
      <c r="Z17" s="35"/>
      <c r="AA17" s="27"/>
      <c r="AB17" s="41"/>
      <c r="AC17"/>
      <c r="AD17"/>
      <c r="AE17"/>
      <c r="AF17"/>
      <c r="AG17"/>
      <c r="AH17"/>
      <c r="AI17"/>
      <c r="AJ17"/>
      <c r="AK17"/>
    </row>
    <row r="18" spans="1:37" s="2" customFormat="1" ht="14.25" customHeight="1">
      <c r="A18" s="24" t="s">
        <v>26</v>
      </c>
      <c r="B18" s="147" t="s">
        <v>55</v>
      </c>
      <c r="C18" s="147"/>
      <c r="D18" s="25"/>
      <c r="E18" s="26">
        <v>15</v>
      </c>
      <c r="F18" s="153">
        <v>2124</v>
      </c>
      <c r="G18" s="130"/>
      <c r="H18" s="130"/>
      <c r="I18" s="130"/>
      <c r="J18" s="27"/>
      <c r="K18" s="22"/>
      <c r="L18" s="57" t="s">
        <v>26</v>
      </c>
      <c r="M18" s="147" t="s">
        <v>56</v>
      </c>
      <c r="N18" s="147"/>
      <c r="O18" s="147"/>
      <c r="P18" s="25"/>
      <c r="Q18" s="136">
        <v>39</v>
      </c>
      <c r="R18" s="137"/>
      <c r="S18" s="24"/>
      <c r="T18" s="54"/>
      <c r="U18" s="130">
        <v>654</v>
      </c>
      <c r="V18" s="130"/>
      <c r="W18" s="130"/>
      <c r="X18" s="130"/>
      <c r="Y18" s="130"/>
      <c r="Z18" s="35"/>
      <c r="AA18" s="27"/>
      <c r="AB18" s="41"/>
      <c r="AC18"/>
      <c r="AD18"/>
      <c r="AE18"/>
      <c r="AF18"/>
      <c r="AG18"/>
      <c r="AH18"/>
      <c r="AI18"/>
      <c r="AJ18"/>
      <c r="AK18"/>
    </row>
    <row r="19" spans="1:37" s="2" customFormat="1" ht="22.5" customHeight="1">
      <c r="A19" s="24" t="s">
        <v>26</v>
      </c>
      <c r="B19" s="147" t="s">
        <v>57</v>
      </c>
      <c r="C19" s="147"/>
      <c r="D19" s="25"/>
      <c r="E19" s="26">
        <v>16</v>
      </c>
      <c r="F19" s="153">
        <v>2120</v>
      </c>
      <c r="G19" s="130"/>
      <c r="H19" s="130"/>
      <c r="I19" s="130"/>
      <c r="J19" s="27"/>
      <c r="K19" s="22"/>
      <c r="L19" s="57" t="s">
        <v>58</v>
      </c>
      <c r="M19" s="176" t="s">
        <v>59</v>
      </c>
      <c r="N19" s="176"/>
      <c r="O19" s="176"/>
      <c r="P19" s="23"/>
      <c r="Q19" s="180">
        <v>40</v>
      </c>
      <c r="R19" s="181"/>
      <c r="S19" s="39"/>
      <c r="T19" s="55"/>
      <c r="U19" s="179">
        <v>651</v>
      </c>
      <c r="V19" s="179"/>
      <c r="W19" s="179"/>
      <c r="X19" s="179"/>
      <c r="Y19" s="179"/>
      <c r="Z19" s="35"/>
      <c r="AA19" s="27"/>
      <c r="AB19" s="41"/>
      <c r="AC19"/>
      <c r="AD19"/>
      <c r="AE19"/>
      <c r="AF19"/>
      <c r="AG19"/>
      <c r="AH19"/>
      <c r="AI19"/>
      <c r="AJ19"/>
      <c r="AK19"/>
    </row>
    <row r="20" spans="1:37" s="2" customFormat="1" ht="14.25" customHeight="1">
      <c r="A20" s="24" t="s">
        <v>26</v>
      </c>
      <c r="B20" s="147" t="s">
        <v>60</v>
      </c>
      <c r="C20" s="147"/>
      <c r="D20" s="25"/>
      <c r="E20" s="26">
        <v>17</v>
      </c>
      <c r="F20" s="153">
        <v>2113</v>
      </c>
      <c r="G20" s="130"/>
      <c r="H20" s="130"/>
      <c r="I20" s="130"/>
      <c r="J20" s="27"/>
      <c r="K20" s="22"/>
      <c r="L20" s="28" t="s">
        <v>26</v>
      </c>
      <c r="M20" s="147" t="s">
        <v>61</v>
      </c>
      <c r="N20" s="147"/>
      <c r="O20" s="147"/>
      <c r="P20" s="25"/>
      <c r="Q20" s="136">
        <v>41</v>
      </c>
      <c r="R20" s="137"/>
      <c r="S20" s="24"/>
      <c r="T20" s="54"/>
      <c r="U20" s="130">
        <v>641</v>
      </c>
      <c r="V20" s="130"/>
      <c r="W20" s="130"/>
      <c r="X20" s="130"/>
      <c r="Y20" s="130"/>
      <c r="Z20" s="35"/>
      <c r="AA20" s="27"/>
      <c r="AB20" s="41"/>
      <c r="AC20"/>
      <c r="AD20"/>
      <c r="AE20"/>
      <c r="AF20"/>
      <c r="AG20"/>
      <c r="AH20"/>
      <c r="AI20"/>
      <c r="AJ20"/>
      <c r="AK20"/>
    </row>
    <row r="21" spans="1:37" s="2" customFormat="1" ht="14.25" customHeight="1">
      <c r="A21" s="24" t="s">
        <v>26</v>
      </c>
      <c r="B21" s="147" t="s">
        <v>62</v>
      </c>
      <c r="C21" s="147"/>
      <c r="D21" s="25"/>
      <c r="E21" s="26">
        <v>18</v>
      </c>
      <c r="F21" s="153">
        <v>1939</v>
      </c>
      <c r="G21" s="130"/>
      <c r="H21" s="130"/>
      <c r="I21" s="130"/>
      <c r="J21" s="27"/>
      <c r="K21" s="22"/>
      <c r="L21" s="28" t="s">
        <v>26</v>
      </c>
      <c r="M21" s="147" t="s">
        <v>63</v>
      </c>
      <c r="N21" s="147"/>
      <c r="O21" s="147"/>
      <c r="P21" s="25"/>
      <c r="Q21" s="136">
        <v>42</v>
      </c>
      <c r="R21" s="137"/>
      <c r="S21" s="24"/>
      <c r="T21" s="54"/>
      <c r="U21" s="130">
        <v>612</v>
      </c>
      <c r="V21" s="130"/>
      <c r="W21" s="130"/>
      <c r="X21" s="130"/>
      <c r="Y21" s="130"/>
      <c r="Z21" s="35"/>
      <c r="AA21" s="27"/>
      <c r="AB21" s="41"/>
      <c r="AC21"/>
      <c r="AD21"/>
      <c r="AE21"/>
      <c r="AF21"/>
      <c r="AG21"/>
      <c r="AH21"/>
      <c r="AI21"/>
      <c r="AJ21"/>
      <c r="AK21"/>
    </row>
    <row r="22" spans="1:37" s="2" customFormat="1" ht="14.25" customHeight="1">
      <c r="A22" s="24" t="s">
        <v>26</v>
      </c>
      <c r="B22" s="147" t="s">
        <v>64</v>
      </c>
      <c r="C22" s="147"/>
      <c r="D22" s="25"/>
      <c r="E22" s="26">
        <v>19</v>
      </c>
      <c r="F22" s="153">
        <v>1843</v>
      </c>
      <c r="G22" s="130"/>
      <c r="H22" s="130"/>
      <c r="I22" s="130"/>
      <c r="J22" s="27"/>
      <c r="K22" s="22"/>
      <c r="L22" s="28" t="s">
        <v>65</v>
      </c>
      <c r="M22" s="147" t="s">
        <v>66</v>
      </c>
      <c r="N22" s="147"/>
      <c r="O22" s="147"/>
      <c r="P22" s="25"/>
      <c r="Q22" s="136">
        <v>43</v>
      </c>
      <c r="R22" s="137"/>
      <c r="S22" s="24"/>
      <c r="T22" s="54"/>
      <c r="U22" s="130">
        <v>545</v>
      </c>
      <c r="V22" s="130"/>
      <c r="W22" s="130"/>
      <c r="X22" s="130"/>
      <c r="Y22" s="130"/>
      <c r="Z22" s="35"/>
      <c r="AA22" s="27"/>
      <c r="AB22" s="41"/>
      <c r="AC22"/>
      <c r="AD22"/>
      <c r="AE22"/>
      <c r="AF22"/>
      <c r="AG22"/>
      <c r="AH22"/>
      <c r="AI22"/>
      <c r="AJ22"/>
      <c r="AK22"/>
    </row>
    <row r="23" spans="1:37" s="2" customFormat="1" ht="14.25" customHeight="1">
      <c r="A23" s="24" t="s">
        <v>26</v>
      </c>
      <c r="B23" s="147" t="s">
        <v>67</v>
      </c>
      <c r="C23" s="147"/>
      <c r="D23" s="25"/>
      <c r="E23" s="26">
        <v>20</v>
      </c>
      <c r="F23" s="153">
        <v>1758</v>
      </c>
      <c r="G23" s="130"/>
      <c r="H23" s="130"/>
      <c r="I23" s="130"/>
      <c r="J23" s="27"/>
      <c r="K23" s="22"/>
      <c r="L23" s="28" t="s">
        <v>65</v>
      </c>
      <c r="M23" s="147" t="s">
        <v>68</v>
      </c>
      <c r="N23" s="147"/>
      <c r="O23" s="147"/>
      <c r="P23" s="25"/>
      <c r="Q23" s="136">
        <v>44</v>
      </c>
      <c r="R23" s="137"/>
      <c r="S23" s="24"/>
      <c r="T23" s="54"/>
      <c r="U23" s="130">
        <v>470</v>
      </c>
      <c r="V23" s="130"/>
      <c r="W23" s="130"/>
      <c r="X23" s="130"/>
      <c r="Y23" s="130"/>
      <c r="Z23" s="35"/>
      <c r="AA23" s="27"/>
      <c r="AB23" s="41"/>
      <c r="AC23" s="76"/>
      <c r="AD23"/>
      <c r="AE23"/>
      <c r="AF23"/>
      <c r="AG23"/>
      <c r="AH23"/>
      <c r="AI23"/>
      <c r="AJ23"/>
      <c r="AK23"/>
    </row>
    <row r="24" spans="1:37" s="2" customFormat="1" ht="22.5" customHeight="1">
      <c r="A24" s="24" t="s">
        <v>26</v>
      </c>
      <c r="B24" s="147" t="s">
        <v>69</v>
      </c>
      <c r="C24" s="147"/>
      <c r="D24" s="25"/>
      <c r="E24" s="26">
        <v>21</v>
      </c>
      <c r="F24" s="153">
        <v>1544</v>
      </c>
      <c r="G24" s="130"/>
      <c r="H24" s="130"/>
      <c r="I24" s="130"/>
      <c r="J24" s="27"/>
      <c r="K24" s="22"/>
      <c r="L24" s="28" t="s">
        <v>26</v>
      </c>
      <c r="M24" s="147" t="s">
        <v>70</v>
      </c>
      <c r="N24" s="147"/>
      <c r="O24" s="147"/>
      <c r="P24" s="25"/>
      <c r="Q24" s="136">
        <v>45</v>
      </c>
      <c r="R24" s="137"/>
      <c r="S24" s="24"/>
      <c r="T24" s="54"/>
      <c r="U24" s="130">
        <v>407</v>
      </c>
      <c r="V24" s="130"/>
      <c r="W24" s="130"/>
      <c r="X24" s="130"/>
      <c r="Y24" s="130"/>
      <c r="Z24" s="35"/>
      <c r="AA24" s="27"/>
      <c r="AB24" s="41"/>
      <c r="AC24"/>
      <c r="AD24"/>
      <c r="AE24"/>
      <c r="AF24"/>
      <c r="AG24"/>
      <c r="AH24"/>
      <c r="AI24"/>
      <c r="AJ24"/>
      <c r="AK24"/>
    </row>
    <row r="25" spans="1:37" s="2" customFormat="1" ht="14.25" customHeight="1">
      <c r="A25" s="24" t="s">
        <v>26</v>
      </c>
      <c r="B25" s="147" t="s">
        <v>71</v>
      </c>
      <c r="C25" s="147"/>
      <c r="D25" s="25"/>
      <c r="E25" s="26">
        <v>22</v>
      </c>
      <c r="F25" s="153">
        <v>1499</v>
      </c>
      <c r="G25" s="130"/>
      <c r="H25" s="130"/>
      <c r="I25" s="130"/>
      <c r="J25" s="27"/>
      <c r="K25" s="22"/>
      <c r="L25" s="28" t="s">
        <v>26</v>
      </c>
      <c r="M25" s="147" t="s">
        <v>72</v>
      </c>
      <c r="N25" s="147"/>
      <c r="O25" s="147"/>
      <c r="P25" s="25"/>
      <c r="Q25" s="136">
        <v>46</v>
      </c>
      <c r="R25" s="137"/>
      <c r="S25" s="24"/>
      <c r="T25" s="54"/>
      <c r="U25" s="130">
        <v>332</v>
      </c>
      <c r="V25" s="130"/>
      <c r="W25" s="130"/>
      <c r="X25" s="130"/>
      <c r="Y25" s="130"/>
      <c r="Z25" s="35"/>
      <c r="AA25" s="27"/>
      <c r="AB25" s="41"/>
      <c r="AC25"/>
      <c r="AD25"/>
      <c r="AE25"/>
      <c r="AF25"/>
      <c r="AG25"/>
      <c r="AH25"/>
      <c r="AI25"/>
      <c r="AJ25"/>
      <c r="AK25"/>
    </row>
    <row r="26" spans="1:37" s="2" customFormat="1" ht="14.25" customHeight="1">
      <c r="A26" s="24" t="s">
        <v>26</v>
      </c>
      <c r="B26" s="147" t="s">
        <v>73</v>
      </c>
      <c r="C26" s="147"/>
      <c r="D26" s="25"/>
      <c r="E26" s="26">
        <v>23</v>
      </c>
      <c r="F26" s="153">
        <v>1401</v>
      </c>
      <c r="G26" s="130"/>
      <c r="H26" s="130"/>
      <c r="I26" s="130"/>
      <c r="J26" s="27"/>
      <c r="K26" s="22"/>
      <c r="L26" s="28" t="s">
        <v>26</v>
      </c>
      <c r="M26" s="147" t="s">
        <v>74</v>
      </c>
      <c r="N26" s="147"/>
      <c r="O26" s="147"/>
      <c r="P26" s="25"/>
      <c r="Q26" s="136">
        <v>47</v>
      </c>
      <c r="R26" s="137"/>
      <c r="S26" s="24"/>
      <c r="T26" s="54"/>
      <c r="U26" s="130">
        <v>240</v>
      </c>
      <c r="V26" s="130"/>
      <c r="W26" s="130"/>
      <c r="X26" s="130"/>
      <c r="Y26" s="130"/>
      <c r="Z26" s="35"/>
      <c r="AA26" s="27"/>
      <c r="AB26" s="41"/>
      <c r="AC26"/>
      <c r="AD26"/>
      <c r="AE26"/>
      <c r="AF26"/>
      <c r="AG26"/>
      <c r="AH26"/>
      <c r="AI26"/>
      <c r="AJ26"/>
      <c r="AK26"/>
    </row>
    <row r="27" spans="1:37" s="3" customFormat="1" ht="20.25" customHeight="1">
      <c r="A27" s="29" t="s">
        <v>26</v>
      </c>
      <c r="B27" s="160" t="s">
        <v>75</v>
      </c>
      <c r="C27" s="160"/>
      <c r="D27" s="30"/>
      <c r="E27" s="31">
        <v>24</v>
      </c>
      <c r="F27" s="204">
        <v>1277</v>
      </c>
      <c r="G27" s="205"/>
      <c r="H27" s="205"/>
      <c r="I27" s="205"/>
      <c r="J27" s="32"/>
      <c r="K27" s="33"/>
      <c r="L27" s="29" t="s">
        <v>26</v>
      </c>
      <c r="M27" s="161" t="s">
        <v>76</v>
      </c>
      <c r="N27" s="161"/>
      <c r="O27" s="161"/>
      <c r="P27" s="58"/>
      <c r="Q27" s="121" t="s">
        <v>26</v>
      </c>
      <c r="R27" s="122"/>
      <c r="S27" s="59"/>
      <c r="T27" s="56"/>
      <c r="U27" s="185">
        <v>91283</v>
      </c>
      <c r="V27" s="185"/>
      <c r="W27" s="185"/>
      <c r="X27" s="185"/>
      <c r="Y27" s="185"/>
      <c r="Z27" s="49"/>
      <c r="AA27" s="32"/>
      <c r="AB27" s="41"/>
      <c r="AC27"/>
      <c r="AD27"/>
      <c r="AE27"/>
      <c r="AF27"/>
      <c r="AG27"/>
      <c r="AH27"/>
      <c r="AI27"/>
      <c r="AJ27"/>
      <c r="AK27"/>
    </row>
    <row r="28" spans="1:37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/>
      <c r="AD28"/>
      <c r="AE28"/>
      <c r="AF28"/>
      <c r="AG28"/>
      <c r="AH28"/>
      <c r="AI28"/>
      <c r="AJ28"/>
      <c r="AK28"/>
    </row>
    <row r="29" spans="1:37" s="4" customFormat="1" ht="19.5" customHeight="1">
      <c r="A29" s="197" t="s">
        <v>1</v>
      </c>
      <c r="B29" s="198"/>
      <c r="C29" s="198"/>
      <c r="D29" s="198"/>
      <c r="E29" s="198"/>
      <c r="F29" s="199"/>
      <c r="G29" s="199"/>
      <c r="H29" s="126" t="s">
        <v>6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8"/>
      <c r="AB29" s="41"/>
      <c r="AC29"/>
      <c r="AD29"/>
      <c r="AE29"/>
      <c r="AF29"/>
      <c r="AG29"/>
      <c r="AH29"/>
      <c r="AI29"/>
      <c r="AJ29"/>
      <c r="AK29"/>
    </row>
    <row r="30" spans="1:37" s="4" customFormat="1" ht="19.5" customHeight="1">
      <c r="A30" s="102"/>
      <c r="B30" s="103"/>
      <c r="C30" s="103"/>
      <c r="D30" s="103"/>
      <c r="E30" s="103"/>
      <c r="F30" s="103"/>
      <c r="G30" s="103"/>
      <c r="H30" s="188" t="s">
        <v>8</v>
      </c>
      <c r="I30" s="189"/>
      <c r="J30" s="189"/>
      <c r="K30" s="189"/>
      <c r="L30" s="189"/>
      <c r="M30" s="189"/>
      <c r="N30" s="189"/>
      <c r="O30" s="189"/>
      <c r="P30" s="190"/>
      <c r="Q30" s="131" t="s">
        <v>2</v>
      </c>
      <c r="R30" s="132"/>
      <c r="S30" s="132"/>
      <c r="T30" s="131" t="s">
        <v>3</v>
      </c>
      <c r="U30" s="132"/>
      <c r="V30" s="133"/>
      <c r="W30" s="134" t="s">
        <v>4</v>
      </c>
      <c r="X30" s="135"/>
      <c r="Y30" s="131" t="s">
        <v>5</v>
      </c>
      <c r="Z30" s="132"/>
      <c r="AA30" s="133"/>
      <c r="AB30" s="41"/>
      <c r="AC30"/>
      <c r="AD30"/>
      <c r="AE30"/>
      <c r="AF30"/>
      <c r="AG30"/>
      <c r="AH30"/>
      <c r="AI30"/>
      <c r="AJ30"/>
      <c r="AK30"/>
    </row>
    <row r="31" spans="1:37" s="4" customFormat="1" ht="19.5" customHeight="1">
      <c r="A31" s="104"/>
      <c r="B31" s="105"/>
      <c r="C31" s="105"/>
      <c r="D31" s="105"/>
      <c r="E31" s="105"/>
      <c r="F31" s="105"/>
      <c r="G31" s="105"/>
      <c r="H31" s="37"/>
      <c r="I31" s="191"/>
      <c r="J31" s="191"/>
      <c r="K31" s="191"/>
      <c r="L31" s="192"/>
      <c r="M31" s="106" t="s">
        <v>11</v>
      </c>
      <c r="N31" s="107"/>
      <c r="O31" s="107"/>
      <c r="P31" s="108"/>
      <c r="Q31" s="129">
        <v>69.27803379416282</v>
      </c>
      <c r="R31" s="129"/>
      <c r="S31" s="129"/>
      <c r="T31" s="129">
        <v>52.84403669724771</v>
      </c>
      <c r="U31" s="129"/>
      <c r="V31" s="129"/>
      <c r="W31" s="177">
        <v>64.8936170212766</v>
      </c>
      <c r="X31" s="178">
        <v>52.84403669724771</v>
      </c>
      <c r="Y31" s="96">
        <v>19.185390488919076</v>
      </c>
      <c r="Z31" s="97"/>
      <c r="AA31" s="98"/>
      <c r="AB31" s="41"/>
      <c r="AC31" s="2"/>
      <c r="AD31" s="2"/>
      <c r="AE31" s="2"/>
      <c r="AF31" s="2"/>
      <c r="AG31" s="2"/>
      <c r="AH31" s="1"/>
      <c r="AI31" s="1"/>
      <c r="AJ31" s="1"/>
      <c r="AK31" s="1"/>
    </row>
    <row r="32" spans="1:33" ht="19.5" customHeight="1">
      <c r="A32" s="104"/>
      <c r="B32" s="105"/>
      <c r="C32" s="105"/>
      <c r="D32" s="105"/>
      <c r="E32" s="105"/>
      <c r="F32" s="105"/>
      <c r="G32" s="105"/>
      <c r="H32" s="11"/>
      <c r="I32" s="193"/>
      <c r="J32" s="193"/>
      <c r="K32" s="193"/>
      <c r="L32" s="194"/>
      <c r="M32" s="109"/>
      <c r="N32" s="110"/>
      <c r="O32" s="110"/>
      <c r="P32" s="111"/>
      <c r="Q32" s="84">
        <v>1</v>
      </c>
      <c r="R32" s="84"/>
      <c r="S32" s="84"/>
      <c r="T32" s="84">
        <v>6</v>
      </c>
      <c r="U32" s="84"/>
      <c r="V32" s="84"/>
      <c r="W32" s="94">
        <v>2</v>
      </c>
      <c r="X32" s="95">
        <v>6</v>
      </c>
      <c r="Y32" s="99"/>
      <c r="Z32" s="100"/>
      <c r="AA32" s="101"/>
      <c r="AC32" s="2"/>
      <c r="AD32" s="2"/>
      <c r="AE32" s="2"/>
      <c r="AF32" s="2"/>
      <c r="AG32" s="2"/>
    </row>
    <row r="33" spans="1:37" s="4" customFormat="1" ht="19.5" customHeight="1">
      <c r="A33" s="104"/>
      <c r="B33" s="105"/>
      <c r="C33" s="105"/>
      <c r="D33" s="105"/>
      <c r="E33" s="105"/>
      <c r="F33" s="105"/>
      <c r="G33" s="105"/>
      <c r="H33" s="11"/>
      <c r="I33" s="193"/>
      <c r="J33" s="193"/>
      <c r="K33" s="193"/>
      <c r="L33" s="194"/>
      <c r="M33" s="106" t="s">
        <v>12</v>
      </c>
      <c r="N33" s="107"/>
      <c r="O33" s="107"/>
      <c r="P33" s="108"/>
      <c r="Q33" s="123">
        <v>13.671274961597543</v>
      </c>
      <c r="R33" s="123"/>
      <c r="S33" s="123"/>
      <c r="T33" s="123">
        <v>16.51376146788991</v>
      </c>
      <c r="U33" s="123"/>
      <c r="V33" s="123"/>
      <c r="W33" s="124">
        <v>9.787234042553191</v>
      </c>
      <c r="X33" s="125">
        <v>16.51376146788991</v>
      </c>
      <c r="Y33" s="96">
        <v>35.70106153391102</v>
      </c>
      <c r="Z33" s="97"/>
      <c r="AA33" s="98"/>
      <c r="AB33" s="41"/>
      <c r="AC33" s="66"/>
      <c r="AD33" s="66"/>
      <c r="AE33" s="66"/>
      <c r="AF33" s="66"/>
      <c r="AG33" s="66"/>
      <c r="AH33" s="66"/>
      <c r="AI33" s="66"/>
      <c r="AJ33" s="66"/>
      <c r="AK33" s="67"/>
    </row>
    <row r="34" spans="1:37" ht="19.5" customHeight="1">
      <c r="A34" s="104"/>
      <c r="B34" s="105"/>
      <c r="C34" s="105"/>
      <c r="D34" s="105"/>
      <c r="E34" s="105"/>
      <c r="F34" s="105"/>
      <c r="G34" s="105"/>
      <c r="H34" s="11"/>
      <c r="I34" s="193"/>
      <c r="J34" s="193"/>
      <c r="K34" s="193"/>
      <c r="L34" s="194"/>
      <c r="M34" s="109"/>
      <c r="N34" s="110"/>
      <c r="O34" s="110"/>
      <c r="P34" s="111"/>
      <c r="Q34" s="84">
        <v>40</v>
      </c>
      <c r="R34" s="84"/>
      <c r="S34" s="84"/>
      <c r="T34" s="84">
        <v>36</v>
      </c>
      <c r="U34" s="84"/>
      <c r="V34" s="84"/>
      <c r="W34" s="94">
        <v>42</v>
      </c>
      <c r="X34" s="95">
        <v>36</v>
      </c>
      <c r="Y34" s="99"/>
      <c r="Z34" s="100"/>
      <c r="AA34" s="101"/>
      <c r="AC34" s="68"/>
      <c r="AD34" s="68"/>
      <c r="AE34" s="68"/>
      <c r="AF34" s="68"/>
      <c r="AG34" s="68"/>
      <c r="AH34" s="68"/>
      <c r="AI34" s="69"/>
      <c r="AJ34" s="69"/>
      <c r="AK34" s="70"/>
    </row>
    <row r="35" spans="1:37" s="4" customFormat="1" ht="19.5" customHeight="1">
      <c r="A35" s="104"/>
      <c r="B35" s="105"/>
      <c r="C35" s="105"/>
      <c r="D35" s="105"/>
      <c r="E35" s="105"/>
      <c r="F35" s="105"/>
      <c r="G35" s="105"/>
      <c r="H35" s="11"/>
      <c r="I35" s="193"/>
      <c r="J35" s="193"/>
      <c r="K35" s="193"/>
      <c r="L35" s="194"/>
      <c r="M35" s="106" t="s">
        <v>13</v>
      </c>
      <c r="N35" s="107"/>
      <c r="O35" s="107"/>
      <c r="P35" s="108"/>
      <c r="Q35" s="123">
        <v>8.90937019969278</v>
      </c>
      <c r="R35" s="123"/>
      <c r="S35" s="123"/>
      <c r="T35" s="123">
        <v>19.816513761467892</v>
      </c>
      <c r="U35" s="123"/>
      <c r="V35" s="123"/>
      <c r="W35" s="124">
        <v>18.51063829787234</v>
      </c>
      <c r="X35" s="125">
        <v>19.816513761467892</v>
      </c>
      <c r="Y35" s="96">
        <v>25.428612118357197</v>
      </c>
      <c r="Z35" s="97"/>
      <c r="AA35" s="98"/>
      <c r="AB35" s="41"/>
      <c r="AC35" s="71"/>
      <c r="AD35" s="71"/>
      <c r="AE35" s="71"/>
      <c r="AF35" s="71"/>
      <c r="AG35" s="71"/>
      <c r="AH35" s="64"/>
      <c r="AI35" s="64"/>
      <c r="AJ35" s="64"/>
      <c r="AK35" s="64"/>
    </row>
    <row r="36" spans="1:37" ht="19.5" customHeight="1">
      <c r="A36" s="104"/>
      <c r="B36" s="105"/>
      <c r="C36" s="105"/>
      <c r="D36" s="105"/>
      <c r="E36" s="105"/>
      <c r="F36" s="105"/>
      <c r="G36" s="105"/>
      <c r="H36" s="11"/>
      <c r="I36" s="193"/>
      <c r="J36" s="193"/>
      <c r="K36" s="193"/>
      <c r="L36" s="194"/>
      <c r="M36" s="109"/>
      <c r="N36" s="110"/>
      <c r="O36" s="110"/>
      <c r="P36" s="111"/>
      <c r="Q36" s="84">
        <v>47</v>
      </c>
      <c r="R36" s="84"/>
      <c r="S36" s="84"/>
      <c r="T36" s="84">
        <v>28</v>
      </c>
      <c r="U36" s="84"/>
      <c r="V36" s="84"/>
      <c r="W36" s="94">
        <v>32</v>
      </c>
      <c r="X36" s="95">
        <v>28</v>
      </c>
      <c r="Y36" s="99"/>
      <c r="Z36" s="100"/>
      <c r="AA36" s="101"/>
      <c r="AC36" s="71"/>
      <c r="AD36" s="71"/>
      <c r="AE36" s="71"/>
      <c r="AF36" s="71"/>
      <c r="AG36" s="71"/>
      <c r="AH36" s="64"/>
      <c r="AI36" s="64"/>
      <c r="AJ36" s="64"/>
      <c r="AK36" s="64"/>
    </row>
    <row r="37" spans="1:37" s="4" customFormat="1" ht="19.5" customHeight="1">
      <c r="A37" s="104"/>
      <c r="B37" s="105"/>
      <c r="C37" s="105"/>
      <c r="D37" s="105"/>
      <c r="E37" s="105"/>
      <c r="F37" s="105"/>
      <c r="G37" s="105"/>
      <c r="H37" s="11"/>
      <c r="I37" s="193"/>
      <c r="J37" s="193"/>
      <c r="K37" s="193"/>
      <c r="L37" s="194"/>
      <c r="M37" s="106" t="s">
        <v>14</v>
      </c>
      <c r="N37" s="107"/>
      <c r="O37" s="107"/>
      <c r="P37" s="108"/>
      <c r="Q37" s="129">
        <v>3.225806451612903</v>
      </c>
      <c r="R37" s="129"/>
      <c r="S37" s="129"/>
      <c r="T37" s="129">
        <v>5.688073394495413</v>
      </c>
      <c r="U37" s="129"/>
      <c r="V37" s="129"/>
      <c r="W37" s="118">
        <v>2.127659574468085</v>
      </c>
      <c r="X37" s="119">
        <v>5.688073394495413</v>
      </c>
      <c r="Y37" s="96">
        <v>9.208724516065422</v>
      </c>
      <c r="Z37" s="97"/>
      <c r="AA37" s="98"/>
      <c r="AB37" s="41"/>
      <c r="AC37" s="65"/>
      <c r="AD37" s="65"/>
      <c r="AE37" s="65"/>
      <c r="AF37" s="65"/>
      <c r="AG37" s="65"/>
      <c r="AH37" s="65"/>
      <c r="AI37" s="64"/>
      <c r="AJ37" s="64"/>
      <c r="AK37" s="7"/>
    </row>
    <row r="38" spans="1:37" s="4" customFormat="1" ht="19.5" customHeight="1">
      <c r="A38" s="104"/>
      <c r="B38" s="105"/>
      <c r="C38" s="105"/>
      <c r="D38" s="105"/>
      <c r="E38" s="105"/>
      <c r="F38" s="105"/>
      <c r="G38" s="105"/>
      <c r="H38" s="38"/>
      <c r="I38" s="195"/>
      <c r="J38" s="195"/>
      <c r="K38" s="195"/>
      <c r="L38" s="196"/>
      <c r="M38" s="109"/>
      <c r="N38" s="110"/>
      <c r="O38" s="110"/>
      <c r="P38" s="111"/>
      <c r="Q38" s="84">
        <v>37</v>
      </c>
      <c r="R38" s="84"/>
      <c r="S38" s="84"/>
      <c r="T38" s="84">
        <v>29</v>
      </c>
      <c r="U38" s="84"/>
      <c r="V38" s="84"/>
      <c r="W38" s="94">
        <v>43</v>
      </c>
      <c r="X38" s="95">
        <v>29</v>
      </c>
      <c r="Y38" s="99"/>
      <c r="Z38" s="100"/>
      <c r="AA38" s="101"/>
      <c r="AB38" s="41"/>
      <c r="AC38" s="65"/>
      <c r="AD38" s="65"/>
      <c r="AE38" s="65"/>
      <c r="AF38" s="65"/>
      <c r="AG38" s="72"/>
      <c r="AH38" s="65"/>
      <c r="AI38" s="64"/>
      <c r="AJ38" s="64"/>
      <c r="AK38" s="7"/>
    </row>
    <row r="39" spans="1:37" ht="28.5" customHeight="1">
      <c r="A39" s="104"/>
      <c r="B39" s="105"/>
      <c r="C39" s="105"/>
      <c r="D39" s="105"/>
      <c r="E39" s="105"/>
      <c r="F39" s="105"/>
      <c r="G39" s="105"/>
      <c r="H39" s="11"/>
      <c r="I39" s="200" t="s">
        <v>22</v>
      </c>
      <c r="J39" s="200"/>
      <c r="K39" s="200"/>
      <c r="L39" s="200"/>
      <c r="M39" s="200"/>
      <c r="N39" s="200"/>
      <c r="O39" s="200"/>
      <c r="P39" s="201"/>
      <c r="Q39" s="182">
        <v>347.42947238020156</v>
      </c>
      <c r="R39" s="182"/>
      <c r="S39" s="182"/>
      <c r="T39" s="182">
        <v>366.6764447051921</v>
      </c>
      <c r="U39" s="182"/>
      <c r="V39" s="182"/>
      <c r="W39" s="183">
        <v>267.1994006742415</v>
      </c>
      <c r="X39" s="184">
        <v>58</v>
      </c>
      <c r="Y39" s="112">
        <v>643.5285558490517</v>
      </c>
      <c r="Z39" s="113"/>
      <c r="AA39" s="114"/>
      <c r="AC39" s="73"/>
      <c r="AD39" s="74"/>
      <c r="AE39" s="74"/>
      <c r="AF39" s="65"/>
      <c r="AG39" s="65"/>
      <c r="AH39" s="65"/>
      <c r="AI39" s="64"/>
      <c r="AJ39" s="64"/>
      <c r="AK39" s="64"/>
    </row>
    <row r="40" spans="1:37" s="4" customFormat="1" ht="28.5" customHeight="1">
      <c r="A40" s="104"/>
      <c r="B40" s="105"/>
      <c r="C40" s="105"/>
      <c r="D40" s="105"/>
      <c r="E40" s="105"/>
      <c r="F40" s="105"/>
      <c r="G40" s="105"/>
      <c r="H40" s="38"/>
      <c r="I40" s="202"/>
      <c r="J40" s="202"/>
      <c r="K40" s="202"/>
      <c r="L40" s="202"/>
      <c r="M40" s="202"/>
      <c r="N40" s="202"/>
      <c r="O40" s="202"/>
      <c r="P40" s="203"/>
      <c r="Q40" s="84">
        <v>41</v>
      </c>
      <c r="R40" s="84"/>
      <c r="S40" s="84"/>
      <c r="T40" s="84">
        <v>39</v>
      </c>
      <c r="U40" s="84"/>
      <c r="V40" s="84"/>
      <c r="W40" s="94">
        <v>47</v>
      </c>
      <c r="X40" s="95">
        <v>21</v>
      </c>
      <c r="Y40" s="115"/>
      <c r="Z40" s="116"/>
      <c r="AA40" s="117"/>
      <c r="AB40" s="41"/>
      <c r="AC40" s="60" t="s">
        <v>20</v>
      </c>
      <c r="AD40" s="60"/>
      <c r="AE40" s="60"/>
      <c r="AF40" s="60"/>
      <c r="AG40" s="60"/>
      <c r="AH40" s="60"/>
      <c r="AI40" s="60"/>
      <c r="AJ40" s="64"/>
      <c r="AK40" s="64"/>
    </row>
    <row r="41" spans="1:43" s="4" customFormat="1" ht="28.5" customHeight="1">
      <c r="A41" s="104"/>
      <c r="B41" s="105"/>
      <c r="C41" s="105"/>
      <c r="D41" s="105"/>
      <c r="E41" s="105"/>
      <c r="F41" s="105"/>
      <c r="G41" s="105"/>
      <c r="H41" s="11"/>
      <c r="I41" s="148" t="s">
        <v>25</v>
      </c>
      <c r="J41" s="149"/>
      <c r="K41" s="149"/>
      <c r="L41" s="149"/>
      <c r="M41" s="149"/>
      <c r="N41" s="149"/>
      <c r="O41" s="149"/>
      <c r="P41" s="150"/>
      <c r="Q41" s="85">
        <v>556</v>
      </c>
      <c r="R41" s="85"/>
      <c r="S41" s="85"/>
      <c r="T41" s="85">
        <v>530</v>
      </c>
      <c r="U41" s="85"/>
      <c r="V41" s="85"/>
      <c r="W41" s="86">
        <v>518</v>
      </c>
      <c r="X41" s="87">
        <v>530</v>
      </c>
      <c r="Y41" s="88">
        <v>531</v>
      </c>
      <c r="Z41" s="89"/>
      <c r="AA41" s="90"/>
      <c r="AB41" s="41"/>
      <c r="AC41" s="78" t="s">
        <v>19</v>
      </c>
      <c r="AD41" s="78">
        <v>17</v>
      </c>
      <c r="AE41" s="78">
        <v>18</v>
      </c>
      <c r="AF41" s="78">
        <v>19</v>
      </c>
      <c r="AG41" s="78">
        <v>20</v>
      </c>
      <c r="AH41" s="78">
        <v>21</v>
      </c>
      <c r="AI41" s="78">
        <v>22</v>
      </c>
      <c r="AJ41" s="78">
        <v>23</v>
      </c>
      <c r="AK41" s="78">
        <v>24</v>
      </c>
      <c r="AL41" s="78">
        <v>25</v>
      </c>
      <c r="AM41" s="78">
        <v>26</v>
      </c>
      <c r="AN41" s="78">
        <v>27</v>
      </c>
      <c r="AO41" s="78">
        <v>28</v>
      </c>
      <c r="AP41" s="78">
        <v>29</v>
      </c>
      <c r="AQ41" s="78">
        <v>30</v>
      </c>
    </row>
    <row r="42" spans="1:43" ht="28.5" customHeight="1">
      <c r="A42" s="104"/>
      <c r="B42" s="105"/>
      <c r="C42" s="105"/>
      <c r="D42" s="105"/>
      <c r="E42" s="105"/>
      <c r="F42" s="105"/>
      <c r="G42" s="105"/>
      <c r="H42" s="38"/>
      <c r="I42" s="151"/>
      <c r="J42" s="151"/>
      <c r="K42" s="151"/>
      <c r="L42" s="151"/>
      <c r="M42" s="151"/>
      <c r="N42" s="151"/>
      <c r="O42" s="151"/>
      <c r="P42" s="152"/>
      <c r="Q42" s="83">
        <v>8</v>
      </c>
      <c r="R42" s="83"/>
      <c r="S42" s="83"/>
      <c r="T42" s="83">
        <v>14</v>
      </c>
      <c r="U42" s="83"/>
      <c r="V42" s="83"/>
      <c r="W42" s="94">
        <v>16</v>
      </c>
      <c r="X42" s="95">
        <v>14</v>
      </c>
      <c r="Y42" s="91"/>
      <c r="Z42" s="92"/>
      <c r="AA42" s="93"/>
      <c r="AC42" s="77" t="s">
        <v>16</v>
      </c>
      <c r="AD42" s="79">
        <v>758</v>
      </c>
      <c r="AE42" s="79">
        <v>726</v>
      </c>
      <c r="AF42" s="79">
        <v>624</v>
      </c>
      <c r="AG42" s="79">
        <v>673</v>
      </c>
      <c r="AH42" s="80">
        <v>642</v>
      </c>
      <c r="AI42" s="80">
        <v>615</v>
      </c>
      <c r="AJ42" s="80">
        <v>672</v>
      </c>
      <c r="AK42" s="80">
        <v>692</v>
      </c>
      <c r="AL42" s="80">
        <v>643</v>
      </c>
      <c r="AM42" s="80">
        <v>581</v>
      </c>
      <c r="AN42" s="80">
        <v>617</v>
      </c>
      <c r="AO42" s="80">
        <v>666</v>
      </c>
      <c r="AP42" s="80">
        <v>661</v>
      </c>
      <c r="AQ42" s="80">
        <v>651</v>
      </c>
    </row>
    <row r="43" spans="1:35" s="4" customFormat="1" ht="4.5" customHeight="1">
      <c r="A43" s="138" t="s">
        <v>7</v>
      </c>
      <c r="B43" s="139"/>
      <c r="C43" s="140"/>
      <c r="D43" s="6"/>
      <c r="E43" s="16"/>
      <c r="F43" s="16"/>
      <c r="G43" s="16"/>
      <c r="H43" s="16"/>
      <c r="I43" s="16"/>
      <c r="J43" s="16"/>
      <c r="K43" s="16"/>
      <c r="L43" s="4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7"/>
      <c r="AC43" s="61"/>
      <c r="AD43" s="48"/>
      <c r="AE43" s="48"/>
      <c r="AF43" s="48"/>
      <c r="AG43" s="48"/>
      <c r="AH43" s="48"/>
      <c r="AI43" s="48"/>
    </row>
    <row r="44" spans="1:35" s="4" customFormat="1" ht="15.75" customHeight="1">
      <c r="A44" s="141"/>
      <c r="B44" s="142"/>
      <c r="C44" s="143"/>
      <c r="D44" s="51"/>
      <c r="E44" s="75" t="s">
        <v>17</v>
      </c>
      <c r="F44" s="42"/>
      <c r="G44" s="42"/>
      <c r="H44" s="42"/>
      <c r="I44" s="42"/>
      <c r="J44" s="42"/>
      <c r="K44" s="42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4"/>
      <c r="AC44" s="62"/>
      <c r="AD44" s="48"/>
      <c r="AE44" s="48"/>
      <c r="AF44" s="48"/>
      <c r="AG44" s="48"/>
      <c r="AH44" s="48"/>
      <c r="AI44" s="48"/>
    </row>
    <row r="45" spans="1:35" s="4" customFormat="1" ht="15.75" customHeight="1">
      <c r="A45" s="141"/>
      <c r="B45" s="142"/>
      <c r="C45" s="143"/>
      <c r="D45" s="51"/>
      <c r="E45" s="75" t="s">
        <v>15</v>
      </c>
      <c r="F45" s="42"/>
      <c r="G45" s="42"/>
      <c r="H45" s="42"/>
      <c r="I45" s="42"/>
      <c r="J45" s="42"/>
      <c r="K45" s="42"/>
      <c r="L45" s="4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4"/>
      <c r="AC45" s="61"/>
      <c r="AD45" s="48"/>
      <c r="AE45" s="48"/>
      <c r="AF45" s="48"/>
      <c r="AG45" s="48"/>
      <c r="AH45" s="48"/>
      <c r="AI45" s="48"/>
    </row>
    <row r="46" spans="1:35" s="4" customFormat="1" ht="15.75" customHeight="1">
      <c r="A46" s="141"/>
      <c r="B46" s="142"/>
      <c r="C46" s="143"/>
      <c r="D46" s="52"/>
      <c r="E46" s="75" t="s">
        <v>23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  <c r="AC46" s="62"/>
      <c r="AD46" s="48"/>
      <c r="AE46" s="48"/>
      <c r="AF46" s="48"/>
      <c r="AG46" s="48"/>
      <c r="AH46" s="48"/>
      <c r="AI46" s="48"/>
    </row>
    <row r="47" spans="1:35" s="4" customFormat="1" ht="15.75" customHeight="1">
      <c r="A47" s="141"/>
      <c r="B47" s="142"/>
      <c r="C47" s="143"/>
      <c r="D47" s="51"/>
      <c r="E47" s="75" t="s">
        <v>21</v>
      </c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  <c r="AC47" s="81"/>
      <c r="AD47" s="48"/>
      <c r="AE47" s="48"/>
      <c r="AF47" s="48"/>
      <c r="AG47" s="48"/>
      <c r="AH47" s="48"/>
      <c r="AI47" s="48"/>
    </row>
    <row r="48" spans="1:35" s="4" customFormat="1" ht="15.75" customHeight="1">
      <c r="A48" s="141"/>
      <c r="B48" s="142"/>
      <c r="C48" s="143"/>
      <c r="D48" s="51"/>
      <c r="E48" s="50"/>
      <c r="F48" s="42"/>
      <c r="G48" s="42"/>
      <c r="H48" s="42"/>
      <c r="I48" s="42"/>
      <c r="J48" s="42"/>
      <c r="K48" s="42"/>
      <c r="L48" s="4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4"/>
      <c r="AC48" s="82"/>
      <c r="AD48" s="48"/>
      <c r="AE48" s="48"/>
      <c r="AF48" s="48"/>
      <c r="AG48" s="48"/>
      <c r="AH48" s="48"/>
      <c r="AI48" s="48"/>
    </row>
    <row r="49" spans="1:35" s="4" customFormat="1" ht="15.75" customHeight="1">
      <c r="A49" s="141"/>
      <c r="B49" s="142"/>
      <c r="C49" s="143"/>
      <c r="D49" s="51"/>
      <c r="E49" s="50"/>
      <c r="F49" s="42"/>
      <c r="G49" s="42"/>
      <c r="H49" s="42"/>
      <c r="I49" s="42"/>
      <c r="J49" s="42"/>
      <c r="K49" s="42"/>
      <c r="L49" s="43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4"/>
      <c r="AC49" s="61"/>
      <c r="AD49" s="48"/>
      <c r="AE49" s="48"/>
      <c r="AF49" s="48"/>
      <c r="AG49" s="48"/>
      <c r="AH49" s="48"/>
      <c r="AI49" s="48"/>
    </row>
    <row r="50" spans="1:35" s="4" customFormat="1" ht="4.5" customHeight="1">
      <c r="A50" s="144"/>
      <c r="B50" s="145"/>
      <c r="C50" s="146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63"/>
      <c r="AD50" s="48"/>
      <c r="AE50" s="48"/>
      <c r="AF50" s="48"/>
      <c r="AG50" s="48"/>
      <c r="AH50" s="48"/>
      <c r="AI50" s="48"/>
    </row>
    <row r="51" spans="29:35" ht="23.25">
      <c r="AC51" s="61"/>
      <c r="AD51" s="48"/>
      <c r="AE51" s="48"/>
      <c r="AF51" s="48"/>
      <c r="AG51" s="48"/>
      <c r="AH51" s="48"/>
      <c r="AI51" s="48"/>
    </row>
    <row r="52" spans="29:35" ht="23.25">
      <c r="AC52" s="63"/>
      <c r="AD52" s="48"/>
      <c r="AE52" s="48"/>
      <c r="AF52" s="48"/>
      <c r="AG52" s="48"/>
      <c r="AH52" s="48"/>
      <c r="AI52" s="48"/>
    </row>
    <row r="53" spans="29:35" ht="23.25">
      <c r="AC53" s="61"/>
      <c r="AD53" s="48"/>
      <c r="AE53" s="48"/>
      <c r="AF53" s="48"/>
      <c r="AG53" s="48"/>
      <c r="AH53" s="48"/>
      <c r="AI53" s="48"/>
    </row>
    <row r="54" spans="29:35" ht="23.25">
      <c r="AC54" s="63"/>
      <c r="AD54" s="48"/>
      <c r="AE54" s="48"/>
      <c r="AF54" s="48"/>
      <c r="AG54" s="48"/>
      <c r="AH54" s="48"/>
      <c r="AI54" s="48"/>
    </row>
    <row r="55" spans="29:35" ht="23.25">
      <c r="AC55" s="61"/>
      <c r="AD55" s="48"/>
      <c r="AE55" s="48"/>
      <c r="AF55" s="48"/>
      <c r="AG55" s="48"/>
      <c r="AH55" s="48"/>
      <c r="AI55" s="48"/>
    </row>
    <row r="56" spans="29:35" ht="23.25">
      <c r="AC56" s="60"/>
      <c r="AD56" s="48"/>
      <c r="AE56" s="48"/>
      <c r="AF56" s="48"/>
      <c r="AG56" s="48"/>
      <c r="AH56" s="48"/>
      <c r="AI56" s="48"/>
    </row>
    <row r="57" spans="29:35" ht="23.25">
      <c r="AC57" s="60"/>
      <c r="AD57" s="48"/>
      <c r="AE57" s="48"/>
      <c r="AF57" s="48"/>
      <c r="AG57" s="48"/>
      <c r="AH57" s="48"/>
      <c r="AI57" s="48"/>
    </row>
    <row r="58" spans="29:35" ht="23.25">
      <c r="AC58" s="60"/>
      <c r="AD58" s="48"/>
      <c r="AE58" s="48"/>
      <c r="AF58" s="48"/>
      <c r="AG58" s="48"/>
      <c r="AH58" s="48"/>
      <c r="AI58" s="48"/>
    </row>
    <row r="59" spans="29:35" ht="23.25">
      <c r="AC59" s="60"/>
      <c r="AD59" s="48"/>
      <c r="AE59" s="48"/>
      <c r="AF59" s="48"/>
      <c r="AG59" s="48"/>
      <c r="AH59" s="48"/>
      <c r="AI59" s="48"/>
    </row>
    <row r="60" spans="29:35" ht="23.25">
      <c r="AC60" s="60"/>
      <c r="AD60" s="48"/>
      <c r="AE60" s="48"/>
      <c r="AF60" s="48"/>
      <c r="AG60" s="48"/>
      <c r="AH60" s="48"/>
      <c r="AI60" s="48"/>
    </row>
    <row r="61" spans="29:35" ht="23.25">
      <c r="AC61" s="60"/>
      <c r="AD61" s="48"/>
      <c r="AE61" s="48"/>
      <c r="AF61" s="48"/>
      <c r="AG61" s="48"/>
      <c r="AH61" s="48"/>
      <c r="AI61" s="48"/>
    </row>
    <row r="62" spans="29:35" ht="23.25">
      <c r="AC62" s="60"/>
      <c r="AD62" s="48"/>
      <c r="AE62" s="48"/>
      <c r="AF62" s="48"/>
      <c r="AG62" s="48"/>
      <c r="AH62" s="48"/>
      <c r="AI62" s="48"/>
    </row>
    <row r="63" spans="29:35" ht="23.25">
      <c r="AC63" s="60"/>
      <c r="AD63" s="48"/>
      <c r="AE63" s="48"/>
      <c r="AF63" s="48"/>
      <c r="AG63" s="48"/>
      <c r="AH63" s="48"/>
      <c r="AI63" s="48"/>
    </row>
    <row r="64" ht="23.25">
      <c r="AC64" s="64"/>
    </row>
    <row r="65" ht="23.25">
      <c r="AC65" s="64"/>
    </row>
    <row r="66" ht="23.25">
      <c r="AC66" s="64"/>
    </row>
    <row r="67" ht="23.25">
      <c r="AC67" s="64"/>
    </row>
    <row r="68" ht="23.25">
      <c r="AC68" s="64"/>
    </row>
    <row r="69" ht="23.25">
      <c r="AC69" s="64"/>
    </row>
  </sheetData>
  <sheetProtection/>
  <mergeCells count="187">
    <mergeCell ref="I31:L38"/>
    <mergeCell ref="A29:G29"/>
    <mergeCell ref="F21:I21"/>
    <mergeCell ref="F22:I22"/>
    <mergeCell ref="I39:P40"/>
    <mergeCell ref="F23:I23"/>
    <mergeCell ref="F24:I24"/>
    <mergeCell ref="F25:I25"/>
    <mergeCell ref="F26:I26"/>
    <mergeCell ref="F27:I27"/>
    <mergeCell ref="H30:P30"/>
    <mergeCell ref="F11:I11"/>
    <mergeCell ref="F16:I16"/>
    <mergeCell ref="F17:I17"/>
    <mergeCell ref="F18:I18"/>
    <mergeCell ref="F19:I19"/>
    <mergeCell ref="F20:I20"/>
    <mergeCell ref="M20:O20"/>
    <mergeCell ref="F15:I15"/>
    <mergeCell ref="F13:I13"/>
    <mergeCell ref="U18:Y18"/>
    <mergeCell ref="U16:Y16"/>
    <mergeCell ref="Q17:R17"/>
    <mergeCell ref="Q18:R18"/>
    <mergeCell ref="U27:Y27"/>
    <mergeCell ref="F4:I4"/>
    <mergeCell ref="F5:I5"/>
    <mergeCell ref="F6:I6"/>
    <mergeCell ref="F7:I7"/>
    <mergeCell ref="F8:I8"/>
    <mergeCell ref="Q16:R16"/>
    <mergeCell ref="U12:Y12"/>
    <mergeCell ref="U13:Y13"/>
    <mergeCell ref="U14:Y14"/>
    <mergeCell ref="U15:Y15"/>
    <mergeCell ref="U17:Y17"/>
    <mergeCell ref="Q26:R26"/>
    <mergeCell ref="U5:Y5"/>
    <mergeCell ref="U6:Y6"/>
    <mergeCell ref="U7:Y7"/>
    <mergeCell ref="U8:Y8"/>
    <mergeCell ref="Q39:S39"/>
    <mergeCell ref="T39:V39"/>
    <mergeCell ref="W39:X39"/>
    <mergeCell ref="Q32:S32"/>
    <mergeCell ref="Q35:S35"/>
    <mergeCell ref="U19:Y19"/>
    <mergeCell ref="U20:Y20"/>
    <mergeCell ref="U21:Y21"/>
    <mergeCell ref="Q23:R23"/>
    <mergeCell ref="Q24:R24"/>
    <mergeCell ref="Q19:R19"/>
    <mergeCell ref="U11:Y11"/>
    <mergeCell ref="U9:Y9"/>
    <mergeCell ref="W38:X38"/>
    <mergeCell ref="U23:Y23"/>
    <mergeCell ref="U24:Y24"/>
    <mergeCell ref="U25:Y25"/>
    <mergeCell ref="T32:V32"/>
    <mergeCell ref="T30:V30"/>
    <mergeCell ref="W31:X31"/>
    <mergeCell ref="W32:X32"/>
    <mergeCell ref="U4:Y4"/>
    <mergeCell ref="M5:O5"/>
    <mergeCell ref="M6:O6"/>
    <mergeCell ref="B4:C4"/>
    <mergeCell ref="Q2:R3"/>
    <mergeCell ref="M19:O19"/>
    <mergeCell ref="U10:Y10"/>
    <mergeCell ref="L2:P3"/>
    <mergeCell ref="M7:O7"/>
    <mergeCell ref="M18:O18"/>
    <mergeCell ref="B24:C24"/>
    <mergeCell ref="B25:C25"/>
    <mergeCell ref="B26:C26"/>
    <mergeCell ref="B18:C18"/>
    <mergeCell ref="B15:C15"/>
    <mergeCell ref="A1:AA1"/>
    <mergeCell ref="S2:AA2"/>
    <mergeCell ref="S3:AA3"/>
    <mergeCell ref="F2:J2"/>
    <mergeCell ref="F3:J3"/>
    <mergeCell ref="B12:C12"/>
    <mergeCell ref="B10:C10"/>
    <mergeCell ref="B9:C9"/>
    <mergeCell ref="M10:O10"/>
    <mergeCell ref="M11:O11"/>
    <mergeCell ref="M12:O12"/>
    <mergeCell ref="M9:O9"/>
    <mergeCell ref="F12:I12"/>
    <mergeCell ref="F9:I9"/>
    <mergeCell ref="F10:I10"/>
    <mergeCell ref="B27:C27"/>
    <mergeCell ref="M22:O22"/>
    <mergeCell ref="M27:O27"/>
    <mergeCell ref="M25:O25"/>
    <mergeCell ref="M26:O26"/>
    <mergeCell ref="M15:O15"/>
    <mergeCell ref="M16:O16"/>
    <mergeCell ref="M17:O17"/>
    <mergeCell ref="M23:O23"/>
    <mergeCell ref="B23:C23"/>
    <mergeCell ref="B5:C5"/>
    <mergeCell ref="B16:C16"/>
    <mergeCell ref="E2:E3"/>
    <mergeCell ref="A2:D3"/>
    <mergeCell ref="B6:C6"/>
    <mergeCell ref="B7:C7"/>
    <mergeCell ref="B8:C8"/>
    <mergeCell ref="B11:C11"/>
    <mergeCell ref="B13:C13"/>
    <mergeCell ref="B14:C14"/>
    <mergeCell ref="Q4:R4"/>
    <mergeCell ref="Q5:R5"/>
    <mergeCell ref="Q6:R6"/>
    <mergeCell ref="Q7:R7"/>
    <mergeCell ref="Q8:R8"/>
    <mergeCell ref="Q9:R9"/>
    <mergeCell ref="M8:O8"/>
    <mergeCell ref="Q13:R13"/>
    <mergeCell ref="Q14:R14"/>
    <mergeCell ref="B19:C19"/>
    <mergeCell ref="B20:C20"/>
    <mergeCell ref="B17:C17"/>
    <mergeCell ref="M13:O13"/>
    <mergeCell ref="M14:O14"/>
    <mergeCell ref="F14:I14"/>
    <mergeCell ref="Q20:R20"/>
    <mergeCell ref="Q10:R10"/>
    <mergeCell ref="A43:C50"/>
    <mergeCell ref="M24:O24"/>
    <mergeCell ref="M21:O21"/>
    <mergeCell ref="B21:C21"/>
    <mergeCell ref="M37:P38"/>
    <mergeCell ref="B22:C22"/>
    <mergeCell ref="I41:P42"/>
    <mergeCell ref="Q11:R11"/>
    <mergeCell ref="Q12:R12"/>
    <mergeCell ref="W34:X34"/>
    <mergeCell ref="W30:X30"/>
    <mergeCell ref="Q15:R15"/>
    <mergeCell ref="Y31:AA32"/>
    <mergeCell ref="Q21:R21"/>
    <mergeCell ref="Q22:R22"/>
    <mergeCell ref="Q30:S30"/>
    <mergeCell ref="Q25:R25"/>
    <mergeCell ref="Q31:S31"/>
    <mergeCell ref="U22:Y22"/>
    <mergeCell ref="W35:X35"/>
    <mergeCell ref="W36:X36"/>
    <mergeCell ref="T35:V35"/>
    <mergeCell ref="Q38:S38"/>
    <mergeCell ref="W40:X40"/>
    <mergeCell ref="Q37:S37"/>
    <mergeCell ref="T37:V37"/>
    <mergeCell ref="Q40:S40"/>
    <mergeCell ref="T40:V40"/>
    <mergeCell ref="M4:O4"/>
    <mergeCell ref="Q27:R27"/>
    <mergeCell ref="Q33:S33"/>
    <mergeCell ref="T33:V33"/>
    <mergeCell ref="W33:X33"/>
    <mergeCell ref="H29:AA29"/>
    <mergeCell ref="T31:V31"/>
    <mergeCell ref="U26:Y26"/>
    <mergeCell ref="Y33:AA34"/>
    <mergeCell ref="Y30:AA30"/>
    <mergeCell ref="A30:G42"/>
    <mergeCell ref="M31:P32"/>
    <mergeCell ref="M33:P34"/>
    <mergeCell ref="M35:P36"/>
    <mergeCell ref="T34:V34"/>
    <mergeCell ref="Y37:AA38"/>
    <mergeCell ref="Q34:S34"/>
    <mergeCell ref="Y39:AA40"/>
    <mergeCell ref="T38:V38"/>
    <mergeCell ref="W37:X37"/>
    <mergeCell ref="Q42:S42"/>
    <mergeCell ref="Q36:S36"/>
    <mergeCell ref="T41:V41"/>
    <mergeCell ref="W41:X41"/>
    <mergeCell ref="Y41:AA42"/>
    <mergeCell ref="Q41:S41"/>
    <mergeCell ref="T36:V36"/>
    <mergeCell ref="W42:X42"/>
    <mergeCell ref="T42:V42"/>
    <mergeCell ref="Y35:AA36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2021-02-16T08:52:40Z</cp:lastPrinted>
  <dcterms:created xsi:type="dcterms:W3CDTF">1996-06-06T01:36:15Z</dcterms:created>
  <dcterms:modified xsi:type="dcterms:W3CDTF">2021-06-21T01:44:46Z</dcterms:modified>
  <cp:category/>
  <cp:version/>
  <cp:contentType/>
  <cp:contentStatus/>
</cp:coreProperties>
</file>