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00" activeTab="0"/>
  </bookViews>
  <sheets>
    <sheet name="34" sheetId="1" r:id="rId1"/>
  </sheets>
  <definedNames>
    <definedName name="_xlnm.Print_Area" localSheetId="0">'34'!$A$1:$AA$50</definedName>
  </definedNames>
  <calcPr fullCalcOnLoad="1"/>
</workbook>
</file>

<file path=xl/sharedStrings.xml><?xml version="1.0" encoding="utf-8"?>
<sst xmlns="http://schemas.openxmlformats.org/spreadsheetml/2006/main" count="117" uniqueCount="69">
  <si>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</si>
  <si>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</si>
  <si>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</si>
  <si>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</si>
  <si>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</si>
  <si>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</si>
  <si>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</si>
  <si>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</si>
  <si>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</si>
  <si>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</si>
  <si>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全国計</t>
  </si>
  <si>
    <t>34.　商業の事業所数</t>
  </si>
  <si>
    <t>人口千人あた
り事業所数
　　　事業所</t>
  </si>
  <si>
    <t>卸・小売業</t>
  </si>
  <si>
    <t>卸売業</t>
  </si>
  <si>
    <t>小売業</t>
  </si>
  <si>
    <t>事業所数</t>
  </si>
  <si>
    <t>１小売事業所あたり
従業者数　　　　　　 人</t>
  </si>
  <si>
    <t>人口１万人あたり
コンビニエンスストア数
　　　　　　　 　事業所</t>
  </si>
  <si>
    <t>北海道</t>
  </si>
  <si>
    <t/>
  </si>
  <si>
    <t>東京</t>
  </si>
  <si>
    <t>長崎</t>
  </si>
  <si>
    <t>大阪</t>
  </si>
  <si>
    <t>愛媛</t>
  </si>
  <si>
    <t>愛知</t>
  </si>
  <si>
    <t>山口</t>
  </si>
  <si>
    <t>神奈川</t>
  </si>
  <si>
    <t>沖縄</t>
  </si>
  <si>
    <t>福岡</t>
  </si>
  <si>
    <t>青森</t>
  </si>
  <si>
    <t>埼玉</t>
  </si>
  <si>
    <t>岩手</t>
  </si>
  <si>
    <t>・</t>
  </si>
  <si>
    <t>石川</t>
  </si>
  <si>
    <t>兵庫</t>
  </si>
  <si>
    <t>山形</t>
  </si>
  <si>
    <t>千葉</t>
  </si>
  <si>
    <t>大分</t>
  </si>
  <si>
    <t>静岡</t>
  </si>
  <si>
    <t>☆</t>
  </si>
  <si>
    <t>富山</t>
  </si>
  <si>
    <t>広島</t>
  </si>
  <si>
    <t>宮崎</t>
  </si>
  <si>
    <t>茨城</t>
  </si>
  <si>
    <t>滋賀</t>
  </si>
  <si>
    <t>京都</t>
  </si>
  <si>
    <t>秋田</t>
  </si>
  <si>
    <t>新潟</t>
  </si>
  <si>
    <t>和歌山</t>
  </si>
  <si>
    <t>宮城</t>
  </si>
  <si>
    <t>香川</t>
  </si>
  <si>
    <t>長野</t>
  </si>
  <si>
    <t>奈良</t>
  </si>
  <si>
    <t>岐阜</t>
  </si>
  <si>
    <t>福井</t>
  </si>
  <si>
    <t>福島</t>
  </si>
  <si>
    <t>佐賀</t>
  </si>
  <si>
    <t>栃木</t>
  </si>
  <si>
    <t>山梨</t>
  </si>
  <si>
    <t>群馬</t>
  </si>
  <si>
    <t>高知</t>
  </si>
  <si>
    <t>岡山</t>
  </si>
  <si>
    <t>徳島</t>
  </si>
  <si>
    <t>鹿児島</t>
  </si>
  <si>
    <t>島根</t>
  </si>
  <si>
    <t>熊本</t>
  </si>
  <si>
    <t>鳥取</t>
  </si>
  <si>
    <t>三重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</si>
</sst>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2"/>
      <color indexed="8"/>
      <name val="ＭＳ Ｐ明朝"/>
      <family val="1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HGS創英角ｺﾞｼｯｸUB"/>
      <family val="3"/>
    </font>
    <font>
      <b/>
      <sz val="14"/>
      <color indexed="10"/>
      <name val="HGS創英角ｺﾞｼｯｸUB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10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1.5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HGS創英角ｺﾞｼｯｸUB"/>
      <family val="3"/>
    </font>
    <font>
      <b/>
      <sz val="14"/>
      <color rgb="FFFF0000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177" fontId="14" fillId="0" borderId="12" xfId="0" applyNumberFormat="1" applyFont="1" applyFill="1" applyBorder="1" applyAlignment="1">
      <alignment vertical="top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179" fontId="19" fillId="0" borderId="21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19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66" fillId="0" borderId="13" xfId="0" applyFont="1" applyBorder="1" applyAlignment="1">
      <alignment horizontal="left" vertical="center"/>
    </xf>
    <xf numFmtId="0" fontId="67" fillId="0" borderId="0" xfId="0" applyFont="1" applyAlignment="1">
      <alignment horizontal="left"/>
    </xf>
    <xf numFmtId="0" fontId="67" fillId="0" borderId="13" xfId="0" applyFont="1" applyBorder="1" applyAlignment="1">
      <alignment horizontal="left"/>
    </xf>
    <xf numFmtId="0" fontId="66" fillId="0" borderId="0" xfId="0" applyFont="1" applyBorder="1" applyAlignment="1">
      <alignment horizontal="left" vertical="center"/>
    </xf>
    <xf numFmtId="177" fontId="14" fillId="0" borderId="11" xfId="0" applyNumberFormat="1" applyFont="1" applyFill="1" applyBorder="1" applyAlignment="1">
      <alignment/>
    </xf>
    <xf numFmtId="177" fontId="14" fillId="0" borderId="16" xfId="0" applyNumberFormat="1" applyFont="1" applyFill="1" applyBorder="1" applyAlignment="1">
      <alignment vertical="top"/>
    </xf>
    <xf numFmtId="0" fontId="66" fillId="0" borderId="13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13" fillId="0" borderId="0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191" fontId="12" fillId="0" borderId="20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top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12" fillId="0" borderId="15" xfId="0" applyNumberFormat="1" applyFont="1" applyFill="1" applyBorder="1" applyAlignment="1">
      <alignment horizontal="center" vertical="top"/>
    </xf>
    <xf numFmtId="197" fontId="20" fillId="0" borderId="14" xfId="0" applyNumberFormat="1" applyFont="1" applyBorder="1" applyAlignment="1">
      <alignment horizontal="distributed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98" fontId="20" fillId="0" borderId="14" xfId="0" applyNumberFormat="1" applyFont="1" applyFill="1" applyBorder="1" applyAlignment="1">
      <alignment horizontal="distributed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/>
    </xf>
    <xf numFmtId="179" fontId="20" fillId="0" borderId="14" xfId="0" applyNumberFormat="1" applyFont="1" applyBorder="1" applyAlignment="1">
      <alignment horizontal="distributed"/>
    </xf>
    <xf numFmtId="39" fontId="20" fillId="0" borderId="17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198" fontId="20" fillId="0" borderId="17" xfId="0" applyNumberFormat="1" applyFont="1" applyFill="1" applyBorder="1" applyAlignment="1">
      <alignment horizontal="center" vertical="center"/>
    </xf>
    <xf numFmtId="198" fontId="20" fillId="0" borderId="10" xfId="0" applyNumberFormat="1" applyFont="1" applyFill="1" applyBorder="1" applyAlignment="1">
      <alignment horizontal="center" vertical="center"/>
    </xf>
    <xf numFmtId="198" fontId="20" fillId="0" borderId="18" xfId="0" applyNumberFormat="1" applyFont="1" applyFill="1" applyBorder="1" applyAlignment="1">
      <alignment horizontal="center" vertical="center"/>
    </xf>
    <xf numFmtId="198" fontId="20" fillId="0" borderId="20" xfId="0" applyNumberFormat="1" applyFont="1" applyFill="1" applyBorder="1" applyAlignment="1">
      <alignment horizontal="center" vertical="center"/>
    </xf>
    <xf numFmtId="198" fontId="20" fillId="0" borderId="12" xfId="0" applyNumberFormat="1" applyFont="1" applyFill="1" applyBorder="1" applyAlignment="1">
      <alignment horizontal="center" vertical="center"/>
    </xf>
    <xf numFmtId="198" fontId="20" fillId="0" borderId="16" xfId="0" applyNumberFormat="1" applyFont="1" applyFill="1" applyBorder="1" applyAlignment="1">
      <alignment horizontal="center" vertical="center"/>
    </xf>
    <xf numFmtId="198" fontId="20" fillId="0" borderId="17" xfId="0" applyNumberFormat="1" applyFont="1" applyFill="1" applyBorder="1" applyAlignment="1">
      <alignment horizontal="center" wrapText="1"/>
    </xf>
    <xf numFmtId="198" fontId="20" fillId="0" borderId="18" xfId="0" applyNumberFormat="1" applyFont="1" applyFill="1" applyBorder="1" applyAlignment="1">
      <alignment horizontal="center" wrapText="1"/>
    </xf>
    <xf numFmtId="197" fontId="20" fillId="0" borderId="17" xfId="0" applyNumberFormat="1" applyFont="1" applyBorder="1" applyAlignment="1">
      <alignment horizontal="center" wrapText="1"/>
    </xf>
    <xf numFmtId="197" fontId="20" fillId="0" borderId="18" xfId="0" applyNumberFormat="1" applyFont="1" applyBorder="1" applyAlignment="1">
      <alignment horizontal="center" wrapText="1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194" fontId="20" fillId="0" borderId="17" xfId="0" applyNumberFormat="1" applyFont="1" applyBorder="1" applyAlignment="1">
      <alignment horizontal="center" wrapText="1"/>
    </xf>
    <xf numFmtId="194" fontId="20" fillId="0" borderId="18" xfId="0" applyNumberFormat="1" applyFont="1" applyBorder="1" applyAlignment="1">
      <alignment horizontal="center" wrapText="1"/>
    </xf>
    <xf numFmtId="179" fontId="20" fillId="0" borderId="17" xfId="0" applyNumberFormat="1" applyFont="1" applyBorder="1" applyAlignment="1">
      <alignment horizontal="center" wrapText="1"/>
    </xf>
    <xf numFmtId="179" fontId="20" fillId="0" borderId="18" xfId="0" applyNumberFormat="1" applyFont="1" applyBorder="1" applyAlignment="1">
      <alignment horizontal="center" wrapText="1"/>
    </xf>
    <xf numFmtId="198" fontId="20" fillId="0" borderId="14" xfId="0" applyNumberFormat="1" applyFont="1" applyBorder="1" applyAlignment="1">
      <alignment horizontal="distributed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177" fontId="14" fillId="0" borderId="12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94" fontId="20" fillId="0" borderId="14" xfId="0" applyNumberFormat="1" applyFont="1" applyBorder="1" applyAlignment="1">
      <alignment horizontal="distributed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distributed"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0" xfId="0" applyFont="1" applyFill="1" applyBorder="1" applyAlignment="1">
      <alignment horizontal="distributed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1615"/>
        <c:crossesAt val="15"/>
        <c:auto val="0"/>
        <c:lblOffset val="100"/>
        <c:tickLblSkip val="1"/>
        <c:noMultiLvlLbl val="0"/>
      </c:catAx>
      <c:valAx>
        <c:axId val="666161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5125"/>
          <c:w val="0.859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'34'!$AH$37:$AP$37</c:f>
              <c:numCache/>
            </c:numRef>
          </c:cat>
          <c:val>
            <c:numRef>
              <c:f>'34'!$AH$38:$AP$38</c:f>
              <c:numCache/>
            </c:numRef>
          </c:val>
        </c:ser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9913"/>
        <c:crosses val="autoZero"/>
        <c:auto val="0"/>
        <c:lblOffset val="100"/>
        <c:tickLblSkip val="1"/>
        <c:noMultiLvlLbl val="0"/>
      </c:catAx>
      <c:valAx>
        <c:axId val="2719913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事業所数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0.00625</cdr:y>
    </cdr:from>
    <cdr:to>
      <cdr:x>0.28725</cdr:x>
      <cdr:y>0.07525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47675" y="19050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千店</a:t>
          </a:r>
        </a:p>
      </cdr:txBody>
    </cdr:sp>
  </cdr:relSizeAnchor>
  <cdr:relSizeAnchor xmlns:cdr="http://schemas.openxmlformats.org/drawingml/2006/chartDrawing">
    <cdr:from>
      <cdr:x>0.9425</cdr:x>
      <cdr:y>0.85625</cdr:y>
    </cdr:from>
    <cdr:to>
      <cdr:x>1</cdr:x>
      <cdr:y>0.9755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3057525" y="3114675"/>
          <a:ext cx="2476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0.018</cdr:x>
      <cdr:y>0.859</cdr:y>
    </cdr:from>
    <cdr:to>
      <cdr:x>0.99125</cdr:x>
      <cdr:y>1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57150" y="3124200"/>
          <a:ext cx="3162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0.022</cdr:x>
      <cdr:y>0.886</cdr:y>
    </cdr:from>
    <cdr:to>
      <cdr:x>0.99425</cdr:x>
      <cdr:y>1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66675" y="3219450"/>
          <a:ext cx="31623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年以降、無店舗販売が調査対象に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加えられた。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09347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0</xdr:row>
      <xdr:rowOff>314325</xdr:rowOff>
    </xdr:from>
    <xdr:to>
      <xdr:col>12</xdr:col>
      <xdr:colOff>0</xdr:colOff>
      <xdr:row>3</xdr:row>
      <xdr:rowOff>114300</xdr:rowOff>
    </xdr:to>
    <xdr:sp>
      <xdr:nvSpPr>
        <xdr:cNvPr id="2" name="正方形/長方形 14"/>
        <xdr:cNvSpPr>
          <a:spLocks/>
        </xdr:cNvSpPr>
      </xdr:nvSpPr>
      <xdr:spPr>
        <a:xfrm>
          <a:off x="2124075" y="314325"/>
          <a:ext cx="2476500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卸・小売業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事業所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7</xdr:col>
      <xdr:colOff>38100</xdr:colOff>
      <xdr:row>40</xdr:row>
      <xdr:rowOff>57150</xdr:rowOff>
    </xdr:from>
    <xdr:to>
      <xdr:col>17</xdr:col>
      <xdr:colOff>104775</xdr:colOff>
      <xdr:row>43</xdr:row>
      <xdr:rowOff>123825</xdr:rowOff>
    </xdr:to>
    <xdr:sp>
      <xdr:nvSpPr>
        <xdr:cNvPr id="3" name="正方形/長方形 7"/>
        <xdr:cNvSpPr>
          <a:spLocks/>
        </xdr:cNvSpPr>
      </xdr:nvSpPr>
      <xdr:spPr>
        <a:xfrm>
          <a:off x="3295650" y="8972550"/>
          <a:ext cx="283845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商業集積地区の年間商品販売額に占める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ロードサイド型地区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主要道路の沿線に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ある商業集積地区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の割合　　　　　％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経済産業省「商業統計調査」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〕</a:t>
          </a:r>
        </a:p>
      </xdr:txBody>
    </xdr:sp>
    <xdr:clientData/>
  </xdr:twoCellAnchor>
  <xdr:twoCellAnchor>
    <xdr:from>
      <xdr:col>19</xdr:col>
      <xdr:colOff>19050</xdr:colOff>
      <xdr:row>0</xdr:row>
      <xdr:rowOff>295275</xdr:rowOff>
    </xdr:from>
    <xdr:to>
      <xdr:col>27</xdr:col>
      <xdr:colOff>247650</xdr:colOff>
      <xdr:row>3</xdr:row>
      <xdr:rowOff>95250</xdr:rowOff>
    </xdr:to>
    <xdr:sp>
      <xdr:nvSpPr>
        <xdr:cNvPr id="4" name="正方形/長方形 21"/>
        <xdr:cNvSpPr>
          <a:spLocks/>
        </xdr:cNvSpPr>
      </xdr:nvSpPr>
      <xdr:spPr>
        <a:xfrm>
          <a:off x="6419850" y="295275"/>
          <a:ext cx="2409825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卸・小売業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事業所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0</xdr:col>
      <xdr:colOff>0</xdr:colOff>
      <xdr:row>28</xdr:row>
      <xdr:rowOff>171450</xdr:rowOff>
    </xdr:from>
    <xdr:to>
      <xdr:col>6</xdr:col>
      <xdr:colOff>895350</xdr:colOff>
      <xdr:row>42</xdr:row>
      <xdr:rowOff>38100</xdr:rowOff>
    </xdr:to>
    <xdr:graphicFrame>
      <xdr:nvGraphicFramePr>
        <xdr:cNvPr id="5" name="Chart 1"/>
        <xdr:cNvGraphicFramePr/>
      </xdr:nvGraphicFramePr>
      <xdr:xfrm>
        <a:off x="0" y="6019800"/>
        <a:ext cx="32480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41</xdr:row>
      <xdr:rowOff>247650</xdr:rowOff>
    </xdr:from>
    <xdr:to>
      <xdr:col>27</xdr:col>
      <xdr:colOff>238125</xdr:colOff>
      <xdr:row>50</xdr:row>
      <xdr:rowOff>161925</xdr:rowOff>
    </xdr:to>
    <xdr:sp>
      <xdr:nvSpPr>
        <xdr:cNvPr id="6" name="正方形/長方形 10"/>
        <xdr:cNvSpPr>
          <a:spLocks/>
        </xdr:cNvSpPr>
      </xdr:nvSpPr>
      <xdr:spPr>
        <a:xfrm>
          <a:off x="1181100" y="9515475"/>
          <a:ext cx="7639050" cy="1581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総務省・経済産業省「経済センサス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活動調査」　・調査時点　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基礎データ　卸売事業所数　　全国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364,814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　　富山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3,288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小売事業所数　　全国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990,246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　　富山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10,570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は除く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推移グラフは、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商業統計調査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経済センサス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活動調査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コンビニエンスストア数は、平成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年以前は業態別、平成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年は産業分類別に集計して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いる。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08203125" style="1" customWidth="1"/>
    <col min="28" max="28" width="3.66015625" style="44" customWidth="1"/>
    <col min="29" max="29" width="3.33203125" style="44" customWidth="1"/>
    <col min="30" max="30" width="6.66015625" style="1" customWidth="1"/>
    <col min="31" max="41" width="4.5" style="1" customWidth="1"/>
    <col min="42" max="42" width="4.58203125" style="1" customWidth="1"/>
    <col min="43" max="16384" width="8.83203125" style="1" customWidth="1"/>
  </cols>
  <sheetData>
    <row r="1" spans="1:29" s="38" customFormat="1" ht="27" customHeight="1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44"/>
      <c r="AC1" s="44"/>
    </row>
    <row r="2" spans="1:27" ht="19.5" customHeight="1">
      <c r="A2" s="172" t="s">
        <v>9</v>
      </c>
      <c r="B2" s="173"/>
      <c r="C2" s="173"/>
      <c r="D2" s="174"/>
      <c r="E2" s="170" t="s">
        <v>0</v>
      </c>
      <c r="F2" s="180"/>
      <c r="G2" s="181"/>
      <c r="H2" s="181"/>
      <c r="I2" s="181"/>
      <c r="J2" s="182"/>
      <c r="K2" s="12"/>
      <c r="L2" s="172" t="s">
        <v>9</v>
      </c>
      <c r="M2" s="173"/>
      <c r="N2" s="173"/>
      <c r="O2" s="173"/>
      <c r="P2" s="174"/>
      <c r="Q2" s="172" t="s">
        <v>0</v>
      </c>
      <c r="R2" s="189"/>
      <c r="S2" s="180"/>
      <c r="T2" s="181"/>
      <c r="U2" s="181"/>
      <c r="V2" s="181"/>
      <c r="W2" s="181"/>
      <c r="X2" s="181"/>
      <c r="Y2" s="181"/>
      <c r="Z2" s="181"/>
      <c r="AA2" s="182"/>
    </row>
    <row r="3" spans="1:27" ht="19.5" customHeight="1">
      <c r="A3" s="175"/>
      <c r="B3" s="176"/>
      <c r="C3" s="176"/>
      <c r="D3" s="177"/>
      <c r="E3" s="171"/>
      <c r="F3" s="186"/>
      <c r="G3" s="187"/>
      <c r="H3" s="187"/>
      <c r="I3" s="187"/>
      <c r="J3" s="188"/>
      <c r="K3" s="13"/>
      <c r="L3" s="175"/>
      <c r="M3" s="176"/>
      <c r="N3" s="176"/>
      <c r="O3" s="176"/>
      <c r="P3" s="177"/>
      <c r="Q3" s="190"/>
      <c r="R3" s="191"/>
      <c r="S3" s="183"/>
      <c r="T3" s="184"/>
      <c r="U3" s="184"/>
      <c r="V3" s="184"/>
      <c r="W3" s="184"/>
      <c r="X3" s="184"/>
      <c r="Y3" s="184"/>
      <c r="Z3" s="184"/>
      <c r="AA3" s="185"/>
    </row>
    <row r="4" spans="1:29" s="2" customFormat="1" ht="22.5" customHeight="1">
      <c r="A4" s="18" t="s">
        <v>20</v>
      </c>
      <c r="B4" s="178" t="s">
        <v>21</v>
      </c>
      <c r="C4" s="178"/>
      <c r="D4" s="19"/>
      <c r="E4" s="20">
        <v>1</v>
      </c>
      <c r="F4" s="18"/>
      <c r="G4" s="74">
        <v>150728</v>
      </c>
      <c r="H4" s="74"/>
      <c r="I4" s="74"/>
      <c r="J4" s="21"/>
      <c r="K4" s="22"/>
      <c r="L4" s="25" t="s">
        <v>20</v>
      </c>
      <c r="M4" s="178" t="s">
        <v>22</v>
      </c>
      <c r="N4" s="178"/>
      <c r="O4" s="178"/>
      <c r="P4" s="25"/>
      <c r="Q4" s="192">
        <v>25</v>
      </c>
      <c r="R4" s="193"/>
      <c r="S4" s="18"/>
      <c r="T4" s="36"/>
      <c r="U4" s="74">
        <v>17542</v>
      </c>
      <c r="V4" s="74"/>
      <c r="W4" s="74"/>
      <c r="X4" s="74"/>
      <c r="Y4" s="74"/>
      <c r="Z4" s="36"/>
      <c r="AA4" s="21"/>
      <c r="AB4" s="44"/>
      <c r="AC4" s="44"/>
    </row>
    <row r="5" spans="1:29" s="2" customFormat="1" ht="14.25" customHeight="1">
      <c r="A5" s="24" t="s">
        <v>20</v>
      </c>
      <c r="B5" s="153" t="s">
        <v>23</v>
      </c>
      <c r="C5" s="153"/>
      <c r="D5" s="25"/>
      <c r="E5" s="26">
        <v>2</v>
      </c>
      <c r="F5" s="24"/>
      <c r="G5" s="111">
        <v>99597</v>
      </c>
      <c r="H5" s="111"/>
      <c r="I5" s="111"/>
      <c r="J5" s="27"/>
      <c r="K5" s="22"/>
      <c r="L5" s="28" t="s">
        <v>20</v>
      </c>
      <c r="M5" s="153" t="s">
        <v>24</v>
      </c>
      <c r="N5" s="153"/>
      <c r="O5" s="153"/>
      <c r="P5" s="25"/>
      <c r="Q5" s="84">
        <v>26</v>
      </c>
      <c r="R5" s="85"/>
      <c r="S5" s="24"/>
      <c r="T5" s="37"/>
      <c r="U5" s="73">
        <v>17077</v>
      </c>
      <c r="V5" s="73"/>
      <c r="W5" s="73"/>
      <c r="X5" s="73"/>
      <c r="Y5" s="73"/>
      <c r="Z5" s="37"/>
      <c r="AA5" s="27"/>
      <c r="AB5" s="44"/>
      <c r="AC5" s="44"/>
    </row>
    <row r="6" spans="1:29" s="2" customFormat="1" ht="14.25" customHeight="1">
      <c r="A6" s="24" t="s">
        <v>20</v>
      </c>
      <c r="B6" s="153" t="s">
        <v>25</v>
      </c>
      <c r="C6" s="153"/>
      <c r="D6" s="25"/>
      <c r="E6" s="26">
        <v>3</v>
      </c>
      <c r="F6" s="24"/>
      <c r="G6" s="111">
        <v>77110</v>
      </c>
      <c r="H6" s="111"/>
      <c r="I6" s="111"/>
      <c r="J6" s="27"/>
      <c r="K6" s="22"/>
      <c r="L6" s="28" t="s">
        <v>20</v>
      </c>
      <c r="M6" s="153" t="s">
        <v>26</v>
      </c>
      <c r="N6" s="153"/>
      <c r="O6" s="153"/>
      <c r="P6" s="25"/>
      <c r="Q6" s="84">
        <v>27</v>
      </c>
      <c r="R6" s="85"/>
      <c r="S6" s="24"/>
      <c r="T6" s="37"/>
      <c r="U6" s="73">
        <v>17063</v>
      </c>
      <c r="V6" s="73"/>
      <c r="W6" s="73"/>
      <c r="X6" s="73"/>
      <c r="Y6" s="73"/>
      <c r="Z6" s="37"/>
      <c r="AA6" s="27"/>
      <c r="AB6" s="44"/>
      <c r="AC6" s="44"/>
    </row>
    <row r="7" spans="1:29" s="2" customFormat="1" ht="14.25" customHeight="1">
      <c r="A7" s="24" t="s">
        <v>20</v>
      </c>
      <c r="B7" s="153" t="s">
        <v>27</v>
      </c>
      <c r="C7" s="153"/>
      <c r="D7" s="25"/>
      <c r="E7" s="26">
        <v>4</v>
      </c>
      <c r="F7" s="24"/>
      <c r="G7" s="111">
        <v>66274</v>
      </c>
      <c r="H7" s="111"/>
      <c r="I7" s="111"/>
      <c r="J7" s="27"/>
      <c r="K7" s="22"/>
      <c r="L7" s="28" t="s">
        <v>20</v>
      </c>
      <c r="M7" s="153" t="s">
        <v>28</v>
      </c>
      <c r="N7" s="153"/>
      <c r="O7" s="153"/>
      <c r="P7" s="25"/>
      <c r="Q7" s="84">
        <v>28</v>
      </c>
      <c r="R7" s="85"/>
      <c r="S7" s="24"/>
      <c r="T7" s="37"/>
      <c r="U7" s="73">
        <v>15843</v>
      </c>
      <c r="V7" s="73"/>
      <c r="W7" s="73"/>
      <c r="X7" s="73"/>
      <c r="Y7" s="73"/>
      <c r="Z7" s="37"/>
      <c r="AA7" s="27"/>
      <c r="AB7" s="44"/>
      <c r="AC7" s="44"/>
    </row>
    <row r="8" spans="1:29" s="2" customFormat="1" ht="14.25" customHeight="1">
      <c r="A8" s="24" t="s">
        <v>20</v>
      </c>
      <c r="B8" s="153" t="s">
        <v>29</v>
      </c>
      <c r="C8" s="153"/>
      <c r="D8" s="25"/>
      <c r="E8" s="26">
        <v>5</v>
      </c>
      <c r="F8" s="24"/>
      <c r="G8" s="111">
        <v>59520</v>
      </c>
      <c r="H8" s="111"/>
      <c r="I8" s="111"/>
      <c r="J8" s="27"/>
      <c r="K8" s="22"/>
      <c r="L8" s="28" t="s">
        <v>20</v>
      </c>
      <c r="M8" s="153" t="s">
        <v>30</v>
      </c>
      <c r="N8" s="153"/>
      <c r="O8" s="153"/>
      <c r="P8" s="25"/>
      <c r="Q8" s="84">
        <v>29</v>
      </c>
      <c r="R8" s="85"/>
      <c r="S8" s="24"/>
      <c r="T8" s="37"/>
      <c r="U8" s="73">
        <v>15799</v>
      </c>
      <c r="V8" s="73"/>
      <c r="W8" s="73"/>
      <c r="X8" s="73"/>
      <c r="Y8" s="73"/>
      <c r="Z8" s="37"/>
      <c r="AA8" s="27"/>
      <c r="AB8" s="44"/>
      <c r="AC8" s="44"/>
    </row>
    <row r="9" spans="1:29" s="2" customFormat="1" ht="22.5" customHeight="1">
      <c r="A9" s="24" t="s">
        <v>20</v>
      </c>
      <c r="B9" s="153" t="s">
        <v>31</v>
      </c>
      <c r="C9" s="153"/>
      <c r="D9" s="25"/>
      <c r="E9" s="26">
        <v>6</v>
      </c>
      <c r="F9" s="24"/>
      <c r="G9" s="111">
        <v>56851</v>
      </c>
      <c r="H9" s="111"/>
      <c r="I9" s="111"/>
      <c r="J9" s="27"/>
      <c r="K9" s="22"/>
      <c r="L9" s="25" t="s">
        <v>20</v>
      </c>
      <c r="M9" s="153" t="s">
        <v>32</v>
      </c>
      <c r="N9" s="153"/>
      <c r="O9" s="153"/>
      <c r="P9" s="25"/>
      <c r="Q9" s="84">
        <v>30</v>
      </c>
      <c r="R9" s="85"/>
      <c r="S9" s="24"/>
      <c r="T9" s="37"/>
      <c r="U9" s="73">
        <v>15404</v>
      </c>
      <c r="V9" s="73"/>
      <c r="W9" s="73"/>
      <c r="X9" s="73"/>
      <c r="Y9" s="73"/>
      <c r="Z9" s="37"/>
      <c r="AA9" s="27"/>
      <c r="AB9" s="44"/>
      <c r="AC9" s="44"/>
    </row>
    <row r="10" spans="1:29" s="2" customFormat="1" ht="14.25" customHeight="1">
      <c r="A10" s="24" t="s">
        <v>20</v>
      </c>
      <c r="B10" s="153" t="s">
        <v>19</v>
      </c>
      <c r="C10" s="153"/>
      <c r="D10" s="25"/>
      <c r="E10" s="26">
        <v>7</v>
      </c>
      <c r="F10" s="24"/>
      <c r="G10" s="111">
        <v>56213</v>
      </c>
      <c r="H10" s="111"/>
      <c r="I10" s="111"/>
      <c r="J10" s="27"/>
      <c r="K10" s="22"/>
      <c r="L10" s="28" t="s">
        <v>33</v>
      </c>
      <c r="M10" s="153" t="s">
        <v>34</v>
      </c>
      <c r="N10" s="153"/>
      <c r="O10" s="153"/>
      <c r="P10" s="25"/>
      <c r="Q10" s="84">
        <v>31</v>
      </c>
      <c r="R10" s="85"/>
      <c r="S10" s="24"/>
      <c r="T10" s="37"/>
      <c r="U10" s="73">
        <v>15088</v>
      </c>
      <c r="V10" s="73"/>
      <c r="W10" s="73"/>
      <c r="X10" s="73"/>
      <c r="Y10" s="73"/>
      <c r="Z10" s="37"/>
      <c r="AA10" s="27"/>
      <c r="AB10" s="44"/>
      <c r="AC10" s="44"/>
    </row>
    <row r="11" spans="1:38" s="2" customFormat="1" ht="14.25" customHeight="1">
      <c r="A11" s="24" t="s">
        <v>20</v>
      </c>
      <c r="B11" s="153" t="s">
        <v>35</v>
      </c>
      <c r="C11" s="153"/>
      <c r="D11" s="25"/>
      <c r="E11" s="26">
        <v>8</v>
      </c>
      <c r="F11" s="24"/>
      <c r="G11" s="111">
        <v>54143</v>
      </c>
      <c r="H11" s="111"/>
      <c r="I11" s="111"/>
      <c r="J11" s="27"/>
      <c r="K11" s="22"/>
      <c r="L11" s="28" t="s">
        <v>20</v>
      </c>
      <c r="M11" s="153" t="s">
        <v>36</v>
      </c>
      <c r="N11" s="153"/>
      <c r="O11" s="153"/>
      <c r="P11" s="25"/>
      <c r="Q11" s="84">
        <v>32</v>
      </c>
      <c r="R11" s="85"/>
      <c r="S11" s="24"/>
      <c r="T11" s="37"/>
      <c r="U11" s="73">
        <v>14496</v>
      </c>
      <c r="V11" s="73"/>
      <c r="W11" s="73"/>
      <c r="X11" s="73"/>
      <c r="Y11" s="73"/>
      <c r="Z11" s="37"/>
      <c r="AA11" s="27"/>
      <c r="AB11" s="44"/>
      <c r="AC11" s="44"/>
      <c r="AD11"/>
      <c r="AE11"/>
      <c r="AF11"/>
      <c r="AG11"/>
      <c r="AH11"/>
      <c r="AI11"/>
      <c r="AJ11"/>
      <c r="AK11"/>
      <c r="AL11"/>
    </row>
    <row r="12" spans="1:43" s="2" customFormat="1" ht="14.25" customHeight="1">
      <c r="A12" s="24" t="s">
        <v>20</v>
      </c>
      <c r="B12" s="153" t="s">
        <v>37</v>
      </c>
      <c r="C12" s="153"/>
      <c r="D12" s="25"/>
      <c r="E12" s="26">
        <v>9</v>
      </c>
      <c r="F12" s="24"/>
      <c r="G12" s="111">
        <v>47017</v>
      </c>
      <c r="H12" s="111"/>
      <c r="I12" s="111"/>
      <c r="J12" s="27"/>
      <c r="K12" s="22"/>
      <c r="L12" s="28" t="s">
        <v>20</v>
      </c>
      <c r="M12" s="153" t="s">
        <v>38</v>
      </c>
      <c r="N12" s="153"/>
      <c r="O12" s="153"/>
      <c r="P12" s="25"/>
      <c r="Q12" s="84">
        <v>33</v>
      </c>
      <c r="R12" s="85"/>
      <c r="S12" s="24"/>
      <c r="T12" s="37"/>
      <c r="U12" s="73">
        <v>14115</v>
      </c>
      <c r="V12" s="73"/>
      <c r="W12" s="73"/>
      <c r="X12" s="73"/>
      <c r="Y12" s="73"/>
      <c r="Z12" s="37"/>
      <c r="AA12" s="27"/>
      <c r="AB12" s="44"/>
      <c r="AC12" s="44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5.75" customHeight="1">
      <c r="A13" s="24" t="s">
        <v>20</v>
      </c>
      <c r="B13" s="153" t="s">
        <v>39</v>
      </c>
      <c r="C13" s="153"/>
      <c r="D13" s="25"/>
      <c r="E13" s="26">
        <v>10</v>
      </c>
      <c r="F13" s="24"/>
      <c r="G13" s="111">
        <v>43072</v>
      </c>
      <c r="H13" s="111"/>
      <c r="I13" s="111"/>
      <c r="J13" s="27"/>
      <c r="K13" s="22"/>
      <c r="L13" s="56" t="s">
        <v>40</v>
      </c>
      <c r="M13" s="154" t="s">
        <v>41</v>
      </c>
      <c r="N13" s="154"/>
      <c r="O13" s="154"/>
      <c r="P13" s="23"/>
      <c r="Q13" s="155">
        <v>34</v>
      </c>
      <c r="R13" s="156"/>
      <c r="S13" s="42"/>
      <c r="T13" s="57"/>
      <c r="U13" s="86">
        <v>13858</v>
      </c>
      <c r="V13" s="86"/>
      <c r="W13" s="86"/>
      <c r="X13" s="86"/>
      <c r="Y13" s="86"/>
      <c r="Z13" s="57"/>
      <c r="AA13" s="66"/>
      <c r="AB13" s="44"/>
      <c r="AC13" s="44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4" t="s">
        <v>20</v>
      </c>
      <c r="B14" s="153" t="s">
        <v>42</v>
      </c>
      <c r="C14" s="153"/>
      <c r="D14" s="25"/>
      <c r="E14" s="26">
        <v>11</v>
      </c>
      <c r="F14" s="24"/>
      <c r="G14" s="111">
        <v>33337</v>
      </c>
      <c r="H14" s="111"/>
      <c r="I14" s="111"/>
      <c r="J14" s="27"/>
      <c r="K14" s="22"/>
      <c r="L14" s="28" t="s">
        <v>20</v>
      </c>
      <c r="M14" s="153" t="s">
        <v>43</v>
      </c>
      <c r="N14" s="153"/>
      <c r="O14" s="153"/>
      <c r="P14" s="25"/>
      <c r="Q14" s="84">
        <v>35</v>
      </c>
      <c r="R14" s="85"/>
      <c r="S14" s="24"/>
      <c r="T14" s="37"/>
      <c r="U14" s="73">
        <v>13629</v>
      </c>
      <c r="V14" s="73"/>
      <c r="W14" s="73"/>
      <c r="X14" s="73"/>
      <c r="Y14" s="73"/>
      <c r="Z14" s="37"/>
      <c r="AA14" s="27"/>
      <c r="AB14" s="44"/>
      <c r="AC14" s="4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4" t="s">
        <v>20</v>
      </c>
      <c r="B15" s="153" t="s">
        <v>44</v>
      </c>
      <c r="C15" s="153"/>
      <c r="D15" s="25"/>
      <c r="E15" s="26">
        <v>12</v>
      </c>
      <c r="F15" s="24"/>
      <c r="G15" s="111">
        <v>29144</v>
      </c>
      <c r="H15" s="111"/>
      <c r="I15" s="111"/>
      <c r="J15" s="27"/>
      <c r="K15" s="22"/>
      <c r="L15" s="28" t="s">
        <v>20</v>
      </c>
      <c r="M15" s="153" t="s">
        <v>45</v>
      </c>
      <c r="N15" s="153"/>
      <c r="O15" s="153"/>
      <c r="P15" s="25"/>
      <c r="Q15" s="84">
        <v>36</v>
      </c>
      <c r="R15" s="85"/>
      <c r="S15" s="24"/>
      <c r="T15" s="37"/>
      <c r="U15" s="73">
        <v>13178</v>
      </c>
      <c r="V15" s="73"/>
      <c r="W15" s="73"/>
      <c r="X15" s="73"/>
      <c r="Y15" s="73"/>
      <c r="Z15" s="37"/>
      <c r="AA15" s="27"/>
      <c r="AB15" s="44"/>
      <c r="AC15" s="44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4" t="s">
        <v>20</v>
      </c>
      <c r="B16" s="153" t="s">
        <v>46</v>
      </c>
      <c r="C16" s="153"/>
      <c r="D16" s="25"/>
      <c r="E16" s="26">
        <v>13</v>
      </c>
      <c r="F16" s="24"/>
      <c r="G16" s="111">
        <v>29033</v>
      </c>
      <c r="H16" s="111"/>
      <c r="I16" s="111"/>
      <c r="J16" s="27"/>
      <c r="K16" s="22"/>
      <c r="L16" s="28" t="s">
        <v>20</v>
      </c>
      <c r="M16" s="153" t="s">
        <v>47</v>
      </c>
      <c r="N16" s="153"/>
      <c r="O16" s="153"/>
      <c r="P16" s="25"/>
      <c r="Q16" s="84">
        <v>37</v>
      </c>
      <c r="R16" s="85"/>
      <c r="S16" s="24"/>
      <c r="T16" s="37"/>
      <c r="U16" s="73">
        <v>13034</v>
      </c>
      <c r="V16" s="73"/>
      <c r="W16" s="73"/>
      <c r="X16" s="73"/>
      <c r="Y16" s="73"/>
      <c r="Z16" s="37"/>
      <c r="AA16" s="27"/>
      <c r="AB16" s="44"/>
      <c r="AC16" s="44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4" t="s">
        <v>20</v>
      </c>
      <c r="B17" s="153" t="s">
        <v>48</v>
      </c>
      <c r="C17" s="153"/>
      <c r="D17" s="25"/>
      <c r="E17" s="26">
        <v>14</v>
      </c>
      <c r="F17" s="24"/>
      <c r="G17" s="111">
        <v>29006</v>
      </c>
      <c r="H17" s="111"/>
      <c r="I17" s="111"/>
      <c r="J17" s="27"/>
      <c r="K17" s="22"/>
      <c r="L17" s="28" t="s">
        <v>20</v>
      </c>
      <c r="M17" s="153" t="s">
        <v>49</v>
      </c>
      <c r="N17" s="153"/>
      <c r="O17" s="153"/>
      <c r="P17" s="25"/>
      <c r="Q17" s="84">
        <v>38</v>
      </c>
      <c r="R17" s="85"/>
      <c r="S17" s="24"/>
      <c r="T17" s="37"/>
      <c r="U17" s="73">
        <v>12878</v>
      </c>
      <c r="V17" s="73"/>
      <c r="W17" s="73"/>
      <c r="X17" s="73"/>
      <c r="Y17" s="73"/>
      <c r="Z17" s="37"/>
      <c r="AA17" s="27"/>
      <c r="AB17" s="44"/>
      <c r="AC17" s="44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4" t="s">
        <v>20</v>
      </c>
      <c r="B18" s="153" t="s">
        <v>50</v>
      </c>
      <c r="C18" s="153"/>
      <c r="D18" s="25"/>
      <c r="E18" s="26">
        <v>15</v>
      </c>
      <c r="F18" s="24"/>
      <c r="G18" s="111">
        <v>27102</v>
      </c>
      <c r="H18" s="111"/>
      <c r="I18" s="111"/>
      <c r="J18" s="27"/>
      <c r="K18" s="22"/>
      <c r="L18" s="28" t="s">
        <v>20</v>
      </c>
      <c r="M18" s="153" t="s">
        <v>51</v>
      </c>
      <c r="N18" s="153"/>
      <c r="O18" s="153"/>
      <c r="P18" s="25"/>
      <c r="Q18" s="84">
        <v>39</v>
      </c>
      <c r="R18" s="85"/>
      <c r="S18" s="24"/>
      <c r="T18" s="37"/>
      <c r="U18" s="73">
        <v>12673</v>
      </c>
      <c r="V18" s="73"/>
      <c r="W18" s="73"/>
      <c r="X18" s="73"/>
      <c r="Y18" s="73"/>
      <c r="Z18" s="37"/>
      <c r="AA18" s="27"/>
      <c r="AB18" s="44"/>
      <c r="AC18" s="44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4" t="s">
        <v>20</v>
      </c>
      <c r="B19" s="153" t="s">
        <v>52</v>
      </c>
      <c r="C19" s="153"/>
      <c r="D19" s="25"/>
      <c r="E19" s="26">
        <v>16</v>
      </c>
      <c r="F19" s="24"/>
      <c r="G19" s="111">
        <v>24779</v>
      </c>
      <c r="H19" s="111"/>
      <c r="I19" s="111"/>
      <c r="J19" s="27"/>
      <c r="K19" s="22"/>
      <c r="L19" s="28" t="s">
        <v>20</v>
      </c>
      <c r="M19" s="153" t="s">
        <v>53</v>
      </c>
      <c r="N19" s="153"/>
      <c r="O19" s="153"/>
      <c r="P19" s="25"/>
      <c r="Q19" s="84">
        <v>40</v>
      </c>
      <c r="R19" s="85"/>
      <c r="S19" s="24"/>
      <c r="T19" s="37"/>
      <c r="U19" s="73">
        <v>12047</v>
      </c>
      <c r="V19" s="73"/>
      <c r="W19" s="73"/>
      <c r="X19" s="73"/>
      <c r="Y19" s="73"/>
      <c r="Z19" s="37"/>
      <c r="AA19" s="27"/>
      <c r="AB19" s="44"/>
      <c r="AC19" s="44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4" t="s">
        <v>20</v>
      </c>
      <c r="B20" s="153" t="s">
        <v>54</v>
      </c>
      <c r="C20" s="153"/>
      <c r="D20" s="25"/>
      <c r="E20" s="26">
        <v>17</v>
      </c>
      <c r="F20" s="24"/>
      <c r="G20" s="111">
        <v>24132</v>
      </c>
      <c r="H20" s="111"/>
      <c r="I20" s="111"/>
      <c r="J20" s="27"/>
      <c r="K20" s="22"/>
      <c r="L20" s="28" t="s">
        <v>33</v>
      </c>
      <c r="M20" s="153" t="s">
        <v>55</v>
      </c>
      <c r="N20" s="153"/>
      <c r="O20" s="153"/>
      <c r="P20" s="25"/>
      <c r="Q20" s="84">
        <v>41</v>
      </c>
      <c r="R20" s="85"/>
      <c r="S20" s="24"/>
      <c r="T20" s="37"/>
      <c r="U20" s="73">
        <v>10543</v>
      </c>
      <c r="V20" s="73"/>
      <c r="W20" s="73"/>
      <c r="X20" s="73"/>
      <c r="Y20" s="73"/>
      <c r="Z20" s="37"/>
      <c r="AA20" s="27"/>
      <c r="AB20" s="44"/>
      <c r="AC20" s="44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4" t="s">
        <v>20</v>
      </c>
      <c r="B21" s="153" t="s">
        <v>56</v>
      </c>
      <c r="C21" s="153"/>
      <c r="D21" s="25"/>
      <c r="E21" s="26">
        <v>18</v>
      </c>
      <c r="F21" s="24"/>
      <c r="G21" s="111">
        <v>22064</v>
      </c>
      <c r="H21" s="111"/>
      <c r="I21" s="111"/>
      <c r="J21" s="27"/>
      <c r="K21" s="22"/>
      <c r="L21" s="28" t="s">
        <v>20</v>
      </c>
      <c r="M21" s="153" t="s">
        <v>57</v>
      </c>
      <c r="N21" s="153"/>
      <c r="O21" s="153"/>
      <c r="P21" s="25"/>
      <c r="Q21" s="84">
        <v>42</v>
      </c>
      <c r="R21" s="85"/>
      <c r="S21" s="24"/>
      <c r="T21" s="37"/>
      <c r="U21" s="73">
        <v>10278</v>
      </c>
      <c r="V21" s="73"/>
      <c r="W21" s="73"/>
      <c r="X21" s="73"/>
      <c r="Y21" s="73"/>
      <c r="Z21" s="37"/>
      <c r="AA21" s="27"/>
      <c r="AB21" s="44"/>
      <c r="AC21" s="44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4" t="s">
        <v>20</v>
      </c>
      <c r="B22" s="153" t="s">
        <v>58</v>
      </c>
      <c r="C22" s="153"/>
      <c r="D22" s="25"/>
      <c r="E22" s="26">
        <v>19</v>
      </c>
      <c r="F22" s="24"/>
      <c r="G22" s="111">
        <v>21883</v>
      </c>
      <c r="H22" s="111"/>
      <c r="I22" s="111"/>
      <c r="J22" s="27"/>
      <c r="K22" s="22"/>
      <c r="L22" s="28" t="s">
        <v>20</v>
      </c>
      <c r="M22" s="153" t="s">
        <v>59</v>
      </c>
      <c r="N22" s="153"/>
      <c r="O22" s="153"/>
      <c r="P22" s="25"/>
      <c r="Q22" s="84">
        <v>43</v>
      </c>
      <c r="R22" s="85"/>
      <c r="S22" s="24"/>
      <c r="T22" s="37"/>
      <c r="U22" s="73">
        <v>9999</v>
      </c>
      <c r="V22" s="73"/>
      <c r="W22" s="73"/>
      <c r="X22" s="73"/>
      <c r="Y22" s="73"/>
      <c r="Z22" s="37"/>
      <c r="AA22" s="27"/>
      <c r="AB22" s="44"/>
      <c r="AC22" s="44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4" t="s">
        <v>20</v>
      </c>
      <c r="B23" s="153" t="s">
        <v>60</v>
      </c>
      <c r="C23" s="153"/>
      <c r="D23" s="25"/>
      <c r="E23" s="26">
        <v>20</v>
      </c>
      <c r="F23" s="24"/>
      <c r="G23" s="111">
        <v>21846</v>
      </c>
      <c r="H23" s="111"/>
      <c r="I23" s="111"/>
      <c r="J23" s="27"/>
      <c r="K23" s="22"/>
      <c r="L23" s="28" t="s">
        <v>20</v>
      </c>
      <c r="M23" s="153" t="s">
        <v>61</v>
      </c>
      <c r="N23" s="153"/>
      <c r="O23" s="153"/>
      <c r="P23" s="25"/>
      <c r="Q23" s="84">
        <v>44</v>
      </c>
      <c r="R23" s="85"/>
      <c r="S23" s="24"/>
      <c r="T23" s="37"/>
      <c r="U23" s="73">
        <v>9926</v>
      </c>
      <c r="V23" s="73"/>
      <c r="W23" s="73"/>
      <c r="X23" s="73"/>
      <c r="Y23" s="73"/>
      <c r="Z23" s="37"/>
      <c r="AA23" s="27"/>
      <c r="AB23" s="44"/>
      <c r="AC23" s="44"/>
      <c r="AD23" s="73"/>
      <c r="AE23" s="73"/>
      <c r="AF23" s="73"/>
      <c r="AG23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4" t="s">
        <v>20</v>
      </c>
      <c r="B24" s="153" t="s">
        <v>62</v>
      </c>
      <c r="C24" s="153"/>
      <c r="D24" s="25"/>
      <c r="E24" s="26">
        <v>21</v>
      </c>
      <c r="F24" s="24"/>
      <c r="G24" s="111">
        <v>21434</v>
      </c>
      <c r="H24" s="111"/>
      <c r="I24" s="111"/>
      <c r="J24" s="27"/>
      <c r="K24" s="22"/>
      <c r="L24" s="28" t="s">
        <v>20</v>
      </c>
      <c r="M24" s="153" t="s">
        <v>63</v>
      </c>
      <c r="N24" s="153"/>
      <c r="O24" s="153"/>
      <c r="P24" s="25"/>
      <c r="Q24" s="84">
        <v>45</v>
      </c>
      <c r="R24" s="85"/>
      <c r="S24" s="24"/>
      <c r="T24" s="37"/>
      <c r="U24" s="73">
        <v>9451</v>
      </c>
      <c r="V24" s="73"/>
      <c r="W24" s="73"/>
      <c r="X24" s="73"/>
      <c r="Y24" s="73"/>
      <c r="Z24" s="37"/>
      <c r="AA24" s="27"/>
      <c r="AB24" s="44"/>
      <c r="AC24" s="4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4" t="s">
        <v>20</v>
      </c>
      <c r="B25" s="153" t="s">
        <v>64</v>
      </c>
      <c r="C25" s="153"/>
      <c r="D25" s="25"/>
      <c r="E25" s="26">
        <v>22</v>
      </c>
      <c r="F25" s="24"/>
      <c r="G25" s="111">
        <v>21093</v>
      </c>
      <c r="H25" s="111"/>
      <c r="I25" s="111"/>
      <c r="J25" s="27"/>
      <c r="K25" s="22"/>
      <c r="L25" s="28" t="s">
        <v>20</v>
      </c>
      <c r="M25" s="153" t="s">
        <v>65</v>
      </c>
      <c r="N25" s="153"/>
      <c r="O25" s="153"/>
      <c r="P25" s="25"/>
      <c r="Q25" s="84">
        <v>46</v>
      </c>
      <c r="R25" s="85"/>
      <c r="S25" s="24"/>
      <c r="T25" s="37"/>
      <c r="U25" s="73">
        <v>9349</v>
      </c>
      <c r="V25" s="73"/>
      <c r="W25" s="73"/>
      <c r="X25" s="73"/>
      <c r="Y25" s="73"/>
      <c r="Z25" s="37"/>
      <c r="AA25" s="27"/>
      <c r="AB25" s="44"/>
      <c r="AC25" s="44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4" t="s">
        <v>20</v>
      </c>
      <c r="B26" s="153" t="s">
        <v>66</v>
      </c>
      <c r="C26" s="153"/>
      <c r="D26" s="25"/>
      <c r="E26" s="26">
        <v>23</v>
      </c>
      <c r="F26" s="24"/>
      <c r="G26" s="111">
        <v>19897</v>
      </c>
      <c r="H26" s="111"/>
      <c r="I26" s="111"/>
      <c r="J26" s="27"/>
      <c r="K26" s="22"/>
      <c r="L26" s="28" t="s">
        <v>20</v>
      </c>
      <c r="M26" s="153" t="s">
        <v>67</v>
      </c>
      <c r="N26" s="153"/>
      <c r="O26" s="153"/>
      <c r="P26" s="25"/>
      <c r="Q26" s="84">
        <v>47</v>
      </c>
      <c r="R26" s="85"/>
      <c r="S26" s="24"/>
      <c r="T26" s="37"/>
      <c r="U26" s="73">
        <v>6938</v>
      </c>
      <c r="V26" s="73"/>
      <c r="W26" s="73"/>
      <c r="X26" s="73"/>
      <c r="Y26" s="73"/>
      <c r="Z26" s="37"/>
      <c r="AA26" s="27"/>
      <c r="AB26" s="44"/>
      <c r="AC26" s="44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9" t="s">
        <v>20</v>
      </c>
      <c r="B27" s="166" t="s">
        <v>68</v>
      </c>
      <c r="C27" s="166"/>
      <c r="D27" s="30"/>
      <c r="E27" s="31">
        <v>24</v>
      </c>
      <c r="F27" s="29"/>
      <c r="G27" s="147">
        <v>19577</v>
      </c>
      <c r="H27" s="147"/>
      <c r="I27" s="147"/>
      <c r="J27" s="32"/>
      <c r="K27" s="33"/>
      <c r="L27" s="34" t="s">
        <v>20</v>
      </c>
      <c r="M27" s="138" t="s">
        <v>10</v>
      </c>
      <c r="N27" s="138"/>
      <c r="O27" s="138"/>
      <c r="P27" s="35"/>
      <c r="Q27" s="106" t="s">
        <v>20</v>
      </c>
      <c r="R27" s="107"/>
      <c r="S27" s="34"/>
      <c r="T27" s="39"/>
      <c r="U27" s="139">
        <v>1355060</v>
      </c>
      <c r="V27" s="139"/>
      <c r="W27" s="139"/>
      <c r="X27" s="139"/>
      <c r="Y27" s="139"/>
      <c r="Z27" s="39"/>
      <c r="AA27" s="67"/>
      <c r="AB27" s="44"/>
      <c r="AC27" s="44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4"/>
      <c r="AC28" s="44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67" t="s">
        <v>1</v>
      </c>
      <c r="B29" s="168"/>
      <c r="C29" s="168"/>
      <c r="D29" s="168"/>
      <c r="E29" s="168"/>
      <c r="F29" s="169"/>
      <c r="G29" s="169"/>
      <c r="H29" s="108" t="s">
        <v>6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B29" s="44"/>
      <c r="AC29" s="4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90"/>
      <c r="B30" s="91"/>
      <c r="C30" s="91"/>
      <c r="D30" s="91"/>
      <c r="E30" s="91"/>
      <c r="F30" s="91"/>
      <c r="G30" s="91"/>
      <c r="H30" s="144" t="s">
        <v>8</v>
      </c>
      <c r="I30" s="145"/>
      <c r="J30" s="145"/>
      <c r="K30" s="145"/>
      <c r="L30" s="145"/>
      <c r="M30" s="145"/>
      <c r="N30" s="145"/>
      <c r="O30" s="145"/>
      <c r="P30" s="146"/>
      <c r="Q30" s="87" t="s">
        <v>2</v>
      </c>
      <c r="R30" s="88"/>
      <c r="S30" s="88"/>
      <c r="T30" s="87" t="s">
        <v>3</v>
      </c>
      <c r="U30" s="88"/>
      <c r="V30" s="89"/>
      <c r="W30" s="151" t="s">
        <v>4</v>
      </c>
      <c r="X30" s="152"/>
      <c r="Y30" s="87" t="s">
        <v>5</v>
      </c>
      <c r="Z30" s="88"/>
      <c r="AA30" s="89"/>
      <c r="AB30" s="44"/>
      <c r="AC30" s="44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18.75" customHeight="1">
      <c r="A31" s="92"/>
      <c r="B31" s="93"/>
      <c r="C31" s="93"/>
      <c r="D31" s="93"/>
      <c r="E31" s="93"/>
      <c r="F31" s="93"/>
      <c r="G31" s="93"/>
      <c r="H31" s="40"/>
      <c r="I31" s="101" t="s">
        <v>12</v>
      </c>
      <c r="J31" s="101"/>
      <c r="K31" s="101"/>
      <c r="L31" s="102"/>
      <c r="M31" s="140" t="s">
        <v>13</v>
      </c>
      <c r="N31" s="140"/>
      <c r="O31" s="140"/>
      <c r="P31" s="141"/>
      <c r="Q31" s="150">
        <v>13.057903103160074</v>
      </c>
      <c r="R31" s="150"/>
      <c r="S31" s="150"/>
      <c r="T31" s="150">
        <v>13.109990807018642</v>
      </c>
      <c r="U31" s="150"/>
      <c r="V31" s="150"/>
      <c r="W31" s="131">
        <v>13.475015049635038</v>
      </c>
      <c r="X31" s="132">
        <v>13.057903103160074</v>
      </c>
      <c r="Y31" s="77">
        <v>10.675414856614019</v>
      </c>
      <c r="Z31" s="78"/>
      <c r="AA31" s="79"/>
      <c r="AB31" s="44"/>
      <c r="AC31" s="136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  <c r="AQ31" s="1"/>
    </row>
    <row r="32" spans="1:38" ht="18.75" customHeight="1">
      <c r="A32" s="92"/>
      <c r="B32" s="93"/>
      <c r="C32" s="93"/>
      <c r="D32" s="93"/>
      <c r="E32" s="93"/>
      <c r="F32" s="93"/>
      <c r="G32" s="93"/>
      <c r="H32" s="11"/>
      <c r="I32" s="148"/>
      <c r="J32" s="148"/>
      <c r="K32" s="148"/>
      <c r="L32" s="149"/>
      <c r="M32" s="142"/>
      <c r="N32" s="142"/>
      <c r="O32" s="142"/>
      <c r="P32" s="143"/>
      <c r="Q32" s="83">
        <v>6</v>
      </c>
      <c r="R32" s="83"/>
      <c r="S32" s="83"/>
      <c r="T32" s="83">
        <v>5</v>
      </c>
      <c r="U32" s="83"/>
      <c r="V32" s="83"/>
      <c r="W32" s="75">
        <v>4</v>
      </c>
      <c r="X32" s="76">
        <v>6</v>
      </c>
      <c r="Y32" s="80"/>
      <c r="Z32" s="81"/>
      <c r="AA32" s="82"/>
      <c r="AC32" s="137"/>
      <c r="AD32" s="2"/>
      <c r="AE32" s="2"/>
      <c r="AF32" s="2"/>
      <c r="AG32" s="2"/>
      <c r="AH32" s="2"/>
      <c r="AI32" s="2"/>
      <c r="AJ32" s="2"/>
      <c r="AK32" s="2"/>
      <c r="AL32" s="2"/>
    </row>
    <row r="33" spans="1:43" s="4" customFormat="1" ht="18.75" customHeight="1">
      <c r="A33" s="92"/>
      <c r="B33" s="93"/>
      <c r="C33" s="93"/>
      <c r="D33" s="93"/>
      <c r="E33" s="93"/>
      <c r="F33" s="93"/>
      <c r="G33" s="93"/>
      <c r="H33" s="11"/>
      <c r="I33" s="148"/>
      <c r="J33" s="148"/>
      <c r="K33" s="148"/>
      <c r="L33" s="149"/>
      <c r="M33" s="140" t="s">
        <v>14</v>
      </c>
      <c r="N33" s="140"/>
      <c r="O33" s="140"/>
      <c r="P33" s="141"/>
      <c r="Q33" s="112">
        <v>3.0981660703702065</v>
      </c>
      <c r="R33" s="112"/>
      <c r="S33" s="112"/>
      <c r="T33" s="112">
        <v>3.4981987665069627</v>
      </c>
      <c r="U33" s="112"/>
      <c r="V33" s="112"/>
      <c r="W33" s="133">
        <v>3.305168255558779</v>
      </c>
      <c r="X33" s="134">
        <v>3.0981660703702065</v>
      </c>
      <c r="Y33" s="77">
        <v>2.874072583871406</v>
      </c>
      <c r="Z33" s="78"/>
      <c r="AA33" s="79"/>
      <c r="AB33" s="44"/>
      <c r="AC33" s="136"/>
      <c r="AD33" s="2"/>
      <c r="AE33" s="2"/>
      <c r="AF33" s="2"/>
      <c r="AG33" s="2"/>
      <c r="AH33" s="2"/>
      <c r="AI33" s="2"/>
      <c r="AJ33" s="2"/>
      <c r="AK33" s="2"/>
      <c r="AL33" s="2"/>
      <c r="AM33" s="1"/>
      <c r="AN33" s="1"/>
      <c r="AO33" s="1"/>
      <c r="AP33" s="1"/>
      <c r="AQ33" s="1"/>
    </row>
    <row r="34" spans="1:38" ht="18.75" customHeight="1">
      <c r="A34" s="92"/>
      <c r="B34" s="93"/>
      <c r="C34" s="93"/>
      <c r="D34" s="93"/>
      <c r="E34" s="93"/>
      <c r="F34" s="93"/>
      <c r="G34" s="93"/>
      <c r="H34" s="11"/>
      <c r="I34" s="148"/>
      <c r="J34" s="148"/>
      <c r="K34" s="148"/>
      <c r="L34" s="149"/>
      <c r="M34" s="142"/>
      <c r="N34" s="142"/>
      <c r="O34" s="142"/>
      <c r="P34" s="143"/>
      <c r="Q34" s="83">
        <v>12</v>
      </c>
      <c r="R34" s="83"/>
      <c r="S34" s="83"/>
      <c r="T34" s="83">
        <v>5</v>
      </c>
      <c r="U34" s="83"/>
      <c r="V34" s="83"/>
      <c r="W34" s="75">
        <v>9</v>
      </c>
      <c r="X34" s="76">
        <v>12</v>
      </c>
      <c r="Y34" s="80"/>
      <c r="Z34" s="81"/>
      <c r="AA34" s="82"/>
      <c r="AC34" s="137"/>
      <c r="AD34" s="2"/>
      <c r="AE34" s="2"/>
      <c r="AF34" s="2"/>
      <c r="AG34" s="2"/>
      <c r="AH34" s="2"/>
      <c r="AI34" s="2"/>
      <c r="AJ34" s="2"/>
      <c r="AK34" s="2"/>
      <c r="AL34" s="2"/>
    </row>
    <row r="35" spans="1:43" s="4" customFormat="1" ht="18.75" customHeight="1">
      <c r="A35" s="92"/>
      <c r="B35" s="93"/>
      <c r="C35" s="93"/>
      <c r="D35" s="93"/>
      <c r="E35" s="93"/>
      <c r="F35" s="93"/>
      <c r="G35" s="93"/>
      <c r="H35" s="11"/>
      <c r="I35" s="148"/>
      <c r="J35" s="148"/>
      <c r="K35" s="148"/>
      <c r="L35" s="149"/>
      <c r="M35" s="140" t="s">
        <v>15</v>
      </c>
      <c r="N35" s="140"/>
      <c r="O35" s="140"/>
      <c r="P35" s="141"/>
      <c r="Q35" s="112">
        <v>9.959737032789866</v>
      </c>
      <c r="R35" s="112"/>
      <c r="S35" s="112"/>
      <c r="T35" s="112">
        <v>9.611792040511679</v>
      </c>
      <c r="U35" s="112"/>
      <c r="V35" s="112"/>
      <c r="W35" s="133">
        <v>10.169846794076259</v>
      </c>
      <c r="X35" s="134">
        <v>9.959737032789866</v>
      </c>
      <c r="Y35" s="77">
        <v>7.801342272742613</v>
      </c>
      <c r="Z35" s="78"/>
      <c r="AA35" s="79"/>
      <c r="AB35" s="44"/>
      <c r="AC35" s="136"/>
      <c r="AD35" s="2"/>
      <c r="AE35" s="2"/>
      <c r="AF35" s="2"/>
      <c r="AG35" s="2"/>
      <c r="AH35" s="2"/>
      <c r="AI35" s="2"/>
      <c r="AJ35" s="2"/>
      <c r="AK35" s="2"/>
      <c r="AL35" s="2"/>
      <c r="AM35" s="1"/>
      <c r="AN35" s="1"/>
      <c r="AO35" s="1"/>
      <c r="AP35" s="1"/>
      <c r="AQ35" s="1"/>
    </row>
    <row r="36" spans="1:38" ht="18.75" customHeight="1">
      <c r="A36" s="92"/>
      <c r="B36" s="93"/>
      <c r="C36" s="93"/>
      <c r="D36" s="93"/>
      <c r="E36" s="93"/>
      <c r="F36" s="93"/>
      <c r="G36" s="93"/>
      <c r="H36" s="11"/>
      <c r="I36" s="103"/>
      <c r="J36" s="103"/>
      <c r="K36" s="103"/>
      <c r="L36" s="104"/>
      <c r="M36" s="142"/>
      <c r="N36" s="142"/>
      <c r="O36" s="142"/>
      <c r="P36" s="143"/>
      <c r="Q36" s="83">
        <v>9</v>
      </c>
      <c r="R36" s="83"/>
      <c r="S36" s="83"/>
      <c r="T36" s="83">
        <v>13</v>
      </c>
      <c r="U36" s="83"/>
      <c r="V36" s="83"/>
      <c r="W36" s="75">
        <v>6</v>
      </c>
      <c r="X36" s="76">
        <v>9</v>
      </c>
      <c r="Y36" s="80"/>
      <c r="Z36" s="81"/>
      <c r="AA36" s="82"/>
      <c r="AC36" s="137"/>
      <c r="AD36" s="2"/>
      <c r="AE36" s="2"/>
      <c r="AF36" s="2"/>
      <c r="AG36" s="2"/>
      <c r="AH36" s="2"/>
      <c r="AI36" s="2"/>
      <c r="AJ36" s="2"/>
      <c r="AK36" s="2"/>
      <c r="AL36" s="2"/>
    </row>
    <row r="37" spans="1:42" s="4" customFormat="1" ht="22.5" customHeight="1">
      <c r="A37" s="92"/>
      <c r="B37" s="93"/>
      <c r="C37" s="93"/>
      <c r="D37" s="93"/>
      <c r="E37" s="93"/>
      <c r="F37" s="93"/>
      <c r="G37" s="93"/>
      <c r="H37" s="40"/>
      <c r="I37" s="101" t="s">
        <v>17</v>
      </c>
      <c r="J37" s="101"/>
      <c r="K37" s="101"/>
      <c r="L37" s="101"/>
      <c r="M37" s="101"/>
      <c r="N37" s="101"/>
      <c r="O37" s="101"/>
      <c r="P37" s="102"/>
      <c r="Q37" s="135">
        <v>6.177483443708609</v>
      </c>
      <c r="R37" s="135"/>
      <c r="S37" s="135"/>
      <c r="T37" s="135">
        <v>6.64626649792081</v>
      </c>
      <c r="U37" s="135"/>
      <c r="V37" s="135"/>
      <c r="W37" s="131">
        <v>6.2805077290436095</v>
      </c>
      <c r="X37" s="132">
        <v>6.177483443708609</v>
      </c>
      <c r="Y37" s="77">
        <v>7.729839857974685</v>
      </c>
      <c r="Z37" s="78"/>
      <c r="AA37" s="79"/>
      <c r="AB37" s="44"/>
      <c r="AD37" s="52"/>
      <c r="AE37" s="52">
        <v>60</v>
      </c>
      <c r="AF37" s="52">
        <v>63</v>
      </c>
      <c r="AG37" s="52">
        <v>3</v>
      </c>
      <c r="AH37" s="52">
        <v>6</v>
      </c>
      <c r="AI37" s="52">
        <v>9</v>
      </c>
      <c r="AJ37" s="52">
        <v>11</v>
      </c>
      <c r="AK37" s="52">
        <v>14</v>
      </c>
      <c r="AL37" s="52">
        <v>16</v>
      </c>
      <c r="AM37" s="52">
        <v>19</v>
      </c>
      <c r="AN37" s="52">
        <v>24</v>
      </c>
      <c r="AO37" s="52">
        <v>26</v>
      </c>
      <c r="AP37" s="58">
        <v>28</v>
      </c>
    </row>
    <row r="38" spans="1:42" ht="22.5" customHeight="1">
      <c r="A38" s="92"/>
      <c r="B38" s="93"/>
      <c r="C38" s="93"/>
      <c r="D38" s="93"/>
      <c r="E38" s="93"/>
      <c r="F38" s="93"/>
      <c r="G38" s="93"/>
      <c r="H38" s="41"/>
      <c r="I38" s="103"/>
      <c r="J38" s="103"/>
      <c r="K38" s="103"/>
      <c r="L38" s="103"/>
      <c r="M38" s="103"/>
      <c r="N38" s="103"/>
      <c r="O38" s="103"/>
      <c r="P38" s="104"/>
      <c r="Q38" s="83">
        <v>41</v>
      </c>
      <c r="R38" s="83"/>
      <c r="S38" s="83"/>
      <c r="T38" s="83">
        <v>28</v>
      </c>
      <c r="U38" s="83"/>
      <c r="V38" s="83"/>
      <c r="W38" s="75">
        <v>40</v>
      </c>
      <c r="X38" s="76">
        <v>41</v>
      </c>
      <c r="Y38" s="80"/>
      <c r="Z38" s="81"/>
      <c r="AA38" s="82"/>
      <c r="AD38" s="52" t="s">
        <v>16</v>
      </c>
      <c r="AE38" s="53">
        <v>22.979</v>
      </c>
      <c r="AF38" s="53">
        <v>22.825</v>
      </c>
      <c r="AG38" s="53">
        <v>22.855</v>
      </c>
      <c r="AH38" s="53">
        <v>21.514</v>
      </c>
      <c r="AI38" s="52">
        <v>19.793</v>
      </c>
      <c r="AJ38" s="52">
        <v>20.882</v>
      </c>
      <c r="AK38" s="52">
        <v>18.968</v>
      </c>
      <c r="AL38" s="54">
        <v>17.995</v>
      </c>
      <c r="AM38" s="55">
        <v>16.409</v>
      </c>
      <c r="AN38" s="55">
        <v>14.66</v>
      </c>
      <c r="AO38" s="55">
        <v>14.34</v>
      </c>
      <c r="AP38" s="58">
        <v>13.9</v>
      </c>
    </row>
    <row r="39" spans="1:43" s="4" customFormat="1" ht="22.5" customHeight="1">
      <c r="A39" s="92"/>
      <c r="B39" s="93"/>
      <c r="C39" s="93"/>
      <c r="D39" s="93"/>
      <c r="E39" s="93"/>
      <c r="F39" s="93"/>
      <c r="G39" s="93"/>
      <c r="H39" s="11"/>
      <c r="I39" s="101" t="s">
        <v>18</v>
      </c>
      <c r="J39" s="101"/>
      <c r="K39" s="101"/>
      <c r="L39" s="101"/>
      <c r="M39" s="101"/>
      <c r="N39" s="101"/>
      <c r="O39" s="101"/>
      <c r="P39" s="102"/>
      <c r="Q39" s="95">
        <v>4.513447529523506</v>
      </c>
      <c r="R39" s="95"/>
      <c r="S39" s="95"/>
      <c r="T39" s="95">
        <v>4.292375038883357</v>
      </c>
      <c r="U39" s="95"/>
      <c r="V39" s="95"/>
      <c r="W39" s="127">
        <v>4.26885613827004</v>
      </c>
      <c r="X39" s="128">
        <v>4.513447529523506</v>
      </c>
      <c r="Y39" s="113">
        <v>3.8967871906240257</v>
      </c>
      <c r="Z39" s="114"/>
      <c r="AA39" s="115"/>
      <c r="AB39" s="62"/>
      <c r="AC39" s="63"/>
      <c r="AD39" s="63"/>
      <c r="AE39" s="51"/>
      <c r="AF39" s="59"/>
      <c r="AG39" s="60"/>
      <c r="AH39" s="60"/>
      <c r="AI39" s="60"/>
      <c r="AJ39" s="60"/>
      <c r="AK39" s="60"/>
      <c r="AL39" s="51"/>
      <c r="AM39" s="51"/>
      <c r="AN39" s="51"/>
      <c r="AO39" s="51"/>
      <c r="AP39" s="1"/>
      <c r="AQ39" s="1"/>
    </row>
    <row r="40" spans="1:41" ht="22.5" customHeight="1">
      <c r="A40" s="92"/>
      <c r="B40" s="93"/>
      <c r="C40" s="93"/>
      <c r="D40" s="93"/>
      <c r="E40" s="93"/>
      <c r="F40" s="93"/>
      <c r="G40" s="93"/>
      <c r="H40" s="41"/>
      <c r="I40" s="103"/>
      <c r="J40" s="103"/>
      <c r="K40" s="103"/>
      <c r="L40" s="103"/>
      <c r="M40" s="103"/>
      <c r="N40" s="103"/>
      <c r="O40" s="103"/>
      <c r="P40" s="104"/>
      <c r="Q40" s="83">
        <v>3</v>
      </c>
      <c r="R40" s="83"/>
      <c r="S40" s="83"/>
      <c r="T40" s="83">
        <v>6</v>
      </c>
      <c r="U40" s="83"/>
      <c r="V40" s="83"/>
      <c r="W40" s="75">
        <v>7</v>
      </c>
      <c r="X40" s="76">
        <v>3</v>
      </c>
      <c r="Y40" s="116"/>
      <c r="Z40" s="117"/>
      <c r="AA40" s="118"/>
      <c r="AB40" s="64"/>
      <c r="AC40" s="65"/>
      <c r="AD40" s="63"/>
      <c r="AE40" s="51"/>
      <c r="AF40" s="61"/>
      <c r="AG40" s="61"/>
      <c r="AH40" s="61"/>
      <c r="AI40" s="61"/>
      <c r="AJ40" s="61"/>
      <c r="AK40" s="61"/>
      <c r="AL40" s="51"/>
      <c r="AM40" s="51"/>
      <c r="AN40" s="51"/>
      <c r="AO40" s="51"/>
    </row>
    <row r="41" spans="1:43" s="4" customFormat="1" ht="27.75" customHeight="1">
      <c r="A41" s="92"/>
      <c r="B41" s="93"/>
      <c r="C41" s="93"/>
      <c r="D41" s="93"/>
      <c r="E41" s="93"/>
      <c r="F41" s="93"/>
      <c r="G41" s="93"/>
      <c r="H41" s="11"/>
      <c r="I41" s="96"/>
      <c r="J41" s="97"/>
      <c r="K41" s="97"/>
      <c r="L41" s="97"/>
      <c r="M41" s="97"/>
      <c r="N41" s="97"/>
      <c r="O41" s="97"/>
      <c r="P41" s="98"/>
      <c r="Q41" s="105">
        <v>53.1</v>
      </c>
      <c r="R41" s="105"/>
      <c r="S41" s="105"/>
      <c r="T41" s="105">
        <v>33.6</v>
      </c>
      <c r="U41" s="105"/>
      <c r="V41" s="105"/>
      <c r="W41" s="125">
        <v>58.4</v>
      </c>
      <c r="X41" s="126">
        <v>53.1</v>
      </c>
      <c r="Y41" s="119">
        <v>17.3</v>
      </c>
      <c r="Z41" s="120"/>
      <c r="AA41" s="121"/>
      <c r="AB41" s="68"/>
      <c r="AC41" s="69"/>
      <c r="AD41" s="69"/>
      <c r="AE41" s="51"/>
      <c r="AF41" s="71"/>
      <c r="AG41" s="72"/>
      <c r="AH41" s="72"/>
      <c r="AI41" s="72"/>
      <c r="AJ41" s="72"/>
      <c r="AK41" s="72"/>
      <c r="AL41" s="51"/>
      <c r="AM41" s="51"/>
      <c r="AN41" s="51"/>
      <c r="AO41" s="51"/>
      <c r="AP41" s="1"/>
      <c r="AQ41" s="1"/>
    </row>
    <row r="42" spans="1:41" ht="27.75" customHeight="1">
      <c r="A42" s="92"/>
      <c r="B42" s="93"/>
      <c r="C42" s="93"/>
      <c r="D42" s="93"/>
      <c r="E42" s="93"/>
      <c r="F42" s="93"/>
      <c r="G42" s="93"/>
      <c r="H42" s="41"/>
      <c r="I42" s="99"/>
      <c r="J42" s="99"/>
      <c r="K42" s="99"/>
      <c r="L42" s="99"/>
      <c r="M42" s="99"/>
      <c r="N42" s="99"/>
      <c r="O42" s="99"/>
      <c r="P42" s="100"/>
      <c r="Q42" s="94">
        <v>3</v>
      </c>
      <c r="R42" s="94"/>
      <c r="S42" s="94"/>
      <c r="T42" s="94">
        <v>13</v>
      </c>
      <c r="U42" s="94"/>
      <c r="V42" s="94"/>
      <c r="W42" s="129">
        <v>1</v>
      </c>
      <c r="X42" s="130">
        <v>3</v>
      </c>
      <c r="Y42" s="122"/>
      <c r="Z42" s="123"/>
      <c r="AA42" s="124"/>
      <c r="AB42" s="70"/>
      <c r="AC42" s="69"/>
      <c r="AD42" s="69"/>
      <c r="AE42" s="51"/>
      <c r="AF42" s="72"/>
      <c r="AG42" s="72"/>
      <c r="AH42" s="72"/>
      <c r="AI42" s="72"/>
      <c r="AJ42" s="72"/>
      <c r="AK42" s="72"/>
      <c r="AL42" s="51"/>
      <c r="AM42" s="51"/>
      <c r="AN42" s="51"/>
      <c r="AO42" s="51"/>
    </row>
    <row r="43" spans="1:41" s="4" customFormat="1" ht="4.5" customHeight="1">
      <c r="A43" s="157" t="s">
        <v>7</v>
      </c>
      <c r="B43" s="158"/>
      <c r="C43" s="159"/>
      <c r="D43" s="6"/>
      <c r="E43" s="16"/>
      <c r="F43" s="16"/>
      <c r="G43" s="16"/>
      <c r="H43" s="16"/>
      <c r="I43" s="16"/>
      <c r="J43" s="16"/>
      <c r="K43" s="16"/>
      <c r="L43" s="43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5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s="4" customFormat="1" ht="15.75" customHeight="1">
      <c r="A44" s="160"/>
      <c r="B44" s="161"/>
      <c r="C44" s="162"/>
      <c r="D44" s="7"/>
      <c r="E44" s="45"/>
      <c r="F44" s="45"/>
      <c r="G44" s="45"/>
      <c r="H44" s="45"/>
      <c r="I44" s="45"/>
      <c r="J44" s="45"/>
      <c r="K44" s="45"/>
      <c r="L44" s="46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7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s="4" customFormat="1" ht="15.75" customHeight="1">
      <c r="A45" s="160"/>
      <c r="B45" s="161"/>
      <c r="C45" s="162"/>
      <c r="D45" s="7"/>
      <c r="E45" s="45"/>
      <c r="F45" s="45"/>
      <c r="G45" s="45"/>
      <c r="H45" s="45"/>
      <c r="I45" s="45"/>
      <c r="J45" s="45"/>
      <c r="K45" s="45"/>
      <c r="L45" s="46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7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1:41" s="4" customFormat="1" ht="15.75" customHeight="1">
      <c r="A46" s="160"/>
      <c r="B46" s="161"/>
      <c r="C46" s="162"/>
      <c r="D46" s="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9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:41" s="4" customFormat="1" ht="15.75" customHeight="1">
      <c r="A47" s="160"/>
      <c r="B47" s="161"/>
      <c r="C47" s="162"/>
      <c r="D47" s="7"/>
      <c r="E47" s="45"/>
      <c r="F47" s="45"/>
      <c r="G47" s="45"/>
      <c r="H47" s="45"/>
      <c r="I47" s="45"/>
      <c r="J47" s="45"/>
      <c r="K47" s="45"/>
      <c r="L47" s="4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7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  <row r="48" spans="1:41" s="4" customFormat="1" ht="15.75" customHeight="1">
      <c r="A48" s="160"/>
      <c r="B48" s="161"/>
      <c r="C48" s="162"/>
      <c r="D48" s="7"/>
      <c r="E48" s="45"/>
      <c r="F48" s="45"/>
      <c r="G48" s="45"/>
      <c r="H48" s="45"/>
      <c r="I48" s="45"/>
      <c r="J48" s="45"/>
      <c r="K48" s="45"/>
      <c r="L48" s="46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7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:41" s="4" customFormat="1" ht="15.75" customHeight="1">
      <c r="A49" s="160"/>
      <c r="B49" s="161"/>
      <c r="C49" s="162"/>
      <c r="D49" s="7"/>
      <c r="E49" s="45"/>
      <c r="F49" s="45"/>
      <c r="G49" s="45"/>
      <c r="H49" s="45"/>
      <c r="I49" s="45"/>
      <c r="J49" s="45"/>
      <c r="K49" s="45"/>
      <c r="L49" s="46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7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spans="1:41" s="4" customFormat="1" ht="4.5" customHeight="1">
      <c r="A50" s="163"/>
      <c r="B50" s="164"/>
      <c r="C50" s="165"/>
      <c r="D50" s="9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</row>
    <row r="51" spans="30:41" ht="23.25"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</row>
    <row r="52" spans="30:41" ht="23.25"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</row>
    <row r="53" spans="30:41" ht="23.25"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30:41" ht="23.25"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</row>
    <row r="55" spans="30:41" ht="23.25"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</row>
    <row r="56" spans="30:41" ht="23.25"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</row>
    <row r="57" spans="30:41" ht="23.25"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30:41" ht="23.25"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30:41" ht="23.25"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30:41" ht="23.25"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</row>
    <row r="61" spans="30:41" ht="23.25"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</row>
    <row r="62" spans="30:41" ht="23.25"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</row>
    <row r="63" spans="30:41" ht="23.25"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</row>
  </sheetData>
  <sheetProtection/>
  <mergeCells count="193">
    <mergeCell ref="Q9:R9"/>
    <mergeCell ref="Q23:R23"/>
    <mergeCell ref="Q6:R6"/>
    <mergeCell ref="Q7:R7"/>
    <mergeCell ref="U23:Y23"/>
    <mergeCell ref="U21:Y21"/>
    <mergeCell ref="Q18:R18"/>
    <mergeCell ref="Q19:R19"/>
    <mergeCell ref="U17:Y17"/>
    <mergeCell ref="U18:Y18"/>
    <mergeCell ref="M5:O5"/>
    <mergeCell ref="M6:O6"/>
    <mergeCell ref="M7:O7"/>
    <mergeCell ref="Q8:R8"/>
    <mergeCell ref="M8:O8"/>
    <mergeCell ref="Q4:R4"/>
    <mergeCell ref="Q5:R5"/>
    <mergeCell ref="Q2:R3"/>
    <mergeCell ref="AD23:AF23"/>
    <mergeCell ref="M19:O19"/>
    <mergeCell ref="Q20:R20"/>
    <mergeCell ref="Q21:R21"/>
    <mergeCell ref="Q22:R22"/>
    <mergeCell ref="M9:O9"/>
    <mergeCell ref="M15:O15"/>
    <mergeCell ref="M16:O16"/>
    <mergeCell ref="M4:O4"/>
    <mergeCell ref="U20:Y20"/>
    <mergeCell ref="U22:Y22"/>
    <mergeCell ref="B26:C26"/>
    <mergeCell ref="G25:I25"/>
    <mergeCell ref="A1:AA1"/>
    <mergeCell ref="S2:AA2"/>
    <mergeCell ref="S3:AA3"/>
    <mergeCell ref="F2:J2"/>
    <mergeCell ref="F3:J3"/>
    <mergeCell ref="G8:I8"/>
    <mergeCell ref="B8:C8"/>
    <mergeCell ref="B11:C11"/>
    <mergeCell ref="L2:P3"/>
    <mergeCell ref="G7:I7"/>
    <mergeCell ref="B18:C18"/>
    <mergeCell ref="B25:C25"/>
    <mergeCell ref="B22:C22"/>
    <mergeCell ref="B23:C23"/>
    <mergeCell ref="G22:I22"/>
    <mergeCell ref="B24:C24"/>
    <mergeCell ref="E2:E3"/>
    <mergeCell ref="A2:D3"/>
    <mergeCell ref="B6:C6"/>
    <mergeCell ref="B7:C7"/>
    <mergeCell ref="B4:C4"/>
    <mergeCell ref="B5:C5"/>
    <mergeCell ref="B10:C10"/>
    <mergeCell ref="B9:C9"/>
    <mergeCell ref="B17:C17"/>
    <mergeCell ref="B15:C15"/>
    <mergeCell ref="A43:C50"/>
    <mergeCell ref="B27:C27"/>
    <mergeCell ref="B16:C16"/>
    <mergeCell ref="B14:C14"/>
    <mergeCell ref="B13:C13"/>
    <mergeCell ref="A29:G29"/>
    <mergeCell ref="Q11:R11"/>
    <mergeCell ref="Q12:R12"/>
    <mergeCell ref="Q13:R13"/>
    <mergeCell ref="B19:C19"/>
    <mergeCell ref="B20:C20"/>
    <mergeCell ref="B21:C21"/>
    <mergeCell ref="M20:O20"/>
    <mergeCell ref="M17:O17"/>
    <mergeCell ref="B12:C12"/>
    <mergeCell ref="Q16:R16"/>
    <mergeCell ref="M11:O11"/>
    <mergeCell ref="M12:O12"/>
    <mergeCell ref="M23:O23"/>
    <mergeCell ref="M18:O18"/>
    <mergeCell ref="M22:O22"/>
    <mergeCell ref="M21:O21"/>
    <mergeCell ref="G10:I10"/>
    <mergeCell ref="Q15:R15"/>
    <mergeCell ref="Q10:R10"/>
    <mergeCell ref="M25:O25"/>
    <mergeCell ref="Q14:R14"/>
    <mergeCell ref="G18:I18"/>
    <mergeCell ref="G20:I20"/>
    <mergeCell ref="G11:I11"/>
    <mergeCell ref="G12:I12"/>
    <mergeCell ref="M10:O10"/>
    <mergeCell ref="G23:I23"/>
    <mergeCell ref="G21:I21"/>
    <mergeCell ref="G14:I14"/>
    <mergeCell ref="M26:O26"/>
    <mergeCell ref="M13:O13"/>
    <mergeCell ref="M14:O14"/>
    <mergeCell ref="M24:O24"/>
    <mergeCell ref="G26:I26"/>
    <mergeCell ref="W31:X31"/>
    <mergeCell ref="W32:X32"/>
    <mergeCell ref="H30:P30"/>
    <mergeCell ref="G27:I27"/>
    <mergeCell ref="G24:I24"/>
    <mergeCell ref="I31:L36"/>
    <mergeCell ref="Q31:S31"/>
    <mergeCell ref="W30:X30"/>
    <mergeCell ref="T31:V31"/>
    <mergeCell ref="M33:P34"/>
    <mergeCell ref="Y37:AA38"/>
    <mergeCell ref="AC33:AC34"/>
    <mergeCell ref="M27:O27"/>
    <mergeCell ref="U27:Y27"/>
    <mergeCell ref="M31:P32"/>
    <mergeCell ref="I37:P38"/>
    <mergeCell ref="Q36:S36"/>
    <mergeCell ref="Q37:S37"/>
    <mergeCell ref="M35:P36"/>
    <mergeCell ref="T30:V30"/>
    <mergeCell ref="AC31:AC32"/>
    <mergeCell ref="AC35:AC36"/>
    <mergeCell ref="Q33:S33"/>
    <mergeCell ref="T33:V33"/>
    <mergeCell ref="W33:X33"/>
    <mergeCell ref="T32:V32"/>
    <mergeCell ref="W36:X36"/>
    <mergeCell ref="Y31:AA32"/>
    <mergeCell ref="Q34:S34"/>
    <mergeCell ref="Y33:AA34"/>
    <mergeCell ref="T38:V38"/>
    <mergeCell ref="Q38:S38"/>
    <mergeCell ref="Q40:S40"/>
    <mergeCell ref="W38:X38"/>
    <mergeCell ref="W37:X37"/>
    <mergeCell ref="T35:V35"/>
    <mergeCell ref="W35:X35"/>
    <mergeCell ref="T37:V37"/>
    <mergeCell ref="T36:V36"/>
    <mergeCell ref="T39:V39"/>
    <mergeCell ref="Y39:AA40"/>
    <mergeCell ref="Y41:AA42"/>
    <mergeCell ref="T40:V40"/>
    <mergeCell ref="W40:X40"/>
    <mergeCell ref="T41:V41"/>
    <mergeCell ref="W41:X41"/>
    <mergeCell ref="W39:X39"/>
    <mergeCell ref="T42:V42"/>
    <mergeCell ref="W42:X42"/>
    <mergeCell ref="G4:I4"/>
    <mergeCell ref="G5:I5"/>
    <mergeCell ref="G6:I6"/>
    <mergeCell ref="Q17:R17"/>
    <mergeCell ref="Q35:S35"/>
    <mergeCell ref="G9:I9"/>
    <mergeCell ref="G13:I13"/>
    <mergeCell ref="G15:I15"/>
    <mergeCell ref="G16:I16"/>
    <mergeCell ref="G17:I17"/>
    <mergeCell ref="U19:Y19"/>
    <mergeCell ref="Q27:R27"/>
    <mergeCell ref="U25:Y25"/>
    <mergeCell ref="U26:Y26"/>
    <mergeCell ref="Q25:R25"/>
    <mergeCell ref="Q30:S30"/>
    <mergeCell ref="H29:AA29"/>
    <mergeCell ref="Q24:R24"/>
    <mergeCell ref="U24:Y24"/>
    <mergeCell ref="G19:I19"/>
    <mergeCell ref="A30:G42"/>
    <mergeCell ref="Q42:S42"/>
    <mergeCell ref="Q39:S39"/>
    <mergeCell ref="I41:P42"/>
    <mergeCell ref="I39:P40"/>
    <mergeCell ref="Q41:S41"/>
    <mergeCell ref="Q32:S32"/>
    <mergeCell ref="W34:X34"/>
    <mergeCell ref="Y35:AA36"/>
    <mergeCell ref="T34:V34"/>
    <mergeCell ref="U11:Y11"/>
    <mergeCell ref="Q26:R26"/>
    <mergeCell ref="U12:Y12"/>
    <mergeCell ref="U13:Y13"/>
    <mergeCell ref="U14:Y14"/>
    <mergeCell ref="U15:Y15"/>
    <mergeCell ref="Y30:AA30"/>
    <mergeCell ref="AB41:AD42"/>
    <mergeCell ref="AF41:AK42"/>
    <mergeCell ref="U16:Y16"/>
    <mergeCell ref="U4:Y4"/>
    <mergeCell ref="U5:Y5"/>
    <mergeCell ref="U6:Y6"/>
    <mergeCell ref="U7:Y7"/>
    <mergeCell ref="U8:Y8"/>
    <mergeCell ref="U9:Y9"/>
    <mergeCell ref="U10:Y1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2021-02-23T02:19:01Z</cp:lastPrinted>
  <dcterms:created xsi:type="dcterms:W3CDTF">1996-06-06T01:36:15Z</dcterms:created>
  <dcterms:modified xsi:type="dcterms:W3CDTF">2021-06-21T01:35:23Z</dcterms:modified>
  <cp:category/>
  <cp:version/>
  <cp:contentType/>
  <cp:contentStatus/>
</cp:coreProperties>
</file>