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8" sheetId="1" r:id="rId1"/>
  </sheets>
  <definedNames>
    <definedName name="_xlnm.Print_Area" localSheetId="0">'18'!$A$1:$AA$44</definedName>
  </definedNames>
  <calcPr fullCalcOnLoad="1"/>
</workbook>
</file>

<file path=xl/sharedStrings.xml><?xml version="1.0" encoding="utf-8"?>
<sst xmlns="http://schemas.openxmlformats.org/spreadsheetml/2006/main" count="114" uniqueCount="67">
  <si>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</si>
  <si>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</si>
  <si>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</si>
  <si>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</si>
  <si>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</si>
  <si>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</si>
  <si>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</si>
  <si>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</si>
  <si>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</si>
  <si>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</si>
  <si>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18.　県民所得</t>
  </si>
  <si>
    <t>都道府県名</t>
  </si>
  <si>
    <t>グラフﾃﾞｰﾀ</t>
  </si>
  <si>
    <t>雇用者１人あたり
雇用者報酬
　 　　　　      千円</t>
  </si>
  <si>
    <t>人口１人あたり
民間最終消費支出
(名目)           千円</t>
  </si>
  <si>
    <t>人口１人あたり
民間最終消費支出
(実質）          千円</t>
  </si>
  <si>
    <t/>
  </si>
  <si>
    <t>東京</t>
  </si>
  <si>
    <t>長野</t>
  </si>
  <si>
    <t>愛知</t>
  </si>
  <si>
    <t>山形</t>
  </si>
  <si>
    <t>栃木</t>
  </si>
  <si>
    <t>福岡</t>
  </si>
  <si>
    <t>静岡</t>
  </si>
  <si>
    <t>新潟</t>
  </si>
  <si>
    <t>群馬</t>
  </si>
  <si>
    <t>岐阜</t>
  </si>
  <si>
    <t>☆</t>
  </si>
  <si>
    <t>富山</t>
  </si>
  <si>
    <t>岡山</t>
  </si>
  <si>
    <t>茨城</t>
  </si>
  <si>
    <t>和歌山</t>
  </si>
  <si>
    <t>滋賀</t>
  </si>
  <si>
    <t>岩手</t>
  </si>
  <si>
    <t>・</t>
  </si>
  <si>
    <t>福井</t>
  </si>
  <si>
    <t>愛媛</t>
  </si>
  <si>
    <t>山口</t>
  </si>
  <si>
    <t>大分</t>
  </si>
  <si>
    <t>神奈川</t>
  </si>
  <si>
    <t>秋田</t>
  </si>
  <si>
    <t>千葉</t>
  </si>
  <si>
    <t>北海道</t>
  </si>
  <si>
    <t>大阪</t>
  </si>
  <si>
    <t>高知</t>
  </si>
  <si>
    <t>広島</t>
  </si>
  <si>
    <t>佐賀</t>
  </si>
  <si>
    <t>三重</t>
  </si>
  <si>
    <t>熊本</t>
  </si>
  <si>
    <t>徳島</t>
  </si>
  <si>
    <t>奈良</t>
  </si>
  <si>
    <t>埼玉</t>
  </si>
  <si>
    <t>長崎</t>
  </si>
  <si>
    <t>京都</t>
  </si>
  <si>
    <t>島根</t>
  </si>
  <si>
    <t>香川</t>
  </si>
  <si>
    <t>鹿児島</t>
  </si>
  <si>
    <t>山梨</t>
  </si>
  <si>
    <t>青森</t>
  </si>
  <si>
    <t>福島</t>
  </si>
  <si>
    <t>宮崎</t>
  </si>
  <si>
    <t>兵庫</t>
  </si>
  <si>
    <t>鳥取</t>
  </si>
  <si>
    <t>石川</t>
  </si>
  <si>
    <t>沖縄</t>
  </si>
  <si>
    <t>宮城</t>
  </si>
  <si>
    <t>全国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</si>
</sst>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"/>
    <numFmt numFmtId="200" formatCode="#,##0______"/>
    <numFmt numFmtId="201" formatCode="#,##0________"/>
    <numFmt numFmtId="202" formatCode="\ ###,###,###,###,##0;&quot;-&quot;###,###,###,###,##0"/>
    <numFmt numFmtId="203" formatCode="#,##0.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2"/>
      <color indexed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CC"/>
      <name val="ＭＳ 明朝"/>
      <family val="1"/>
    </font>
    <font>
      <sz val="12"/>
      <color rgb="FF0000FF"/>
      <name val="ＭＳ ゴシック"/>
      <family val="3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77" fontId="16" fillId="0" borderId="18" xfId="0" applyNumberFormat="1" applyFont="1" applyFill="1" applyBorder="1" applyAlignment="1">
      <alignment/>
    </xf>
    <xf numFmtId="177" fontId="16" fillId="0" borderId="19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/>
    </xf>
    <xf numFmtId="0" fontId="16" fillId="0" borderId="15" xfId="0" applyFont="1" applyFill="1" applyBorder="1" applyAlignment="1">
      <alignment horizontal="center" vertical="top"/>
    </xf>
    <xf numFmtId="177" fontId="16" fillId="0" borderId="16" xfId="0" applyNumberFormat="1" applyFont="1" applyFill="1" applyBorder="1" applyAlignment="1">
      <alignment vertical="top"/>
    </xf>
    <xf numFmtId="177" fontId="16" fillId="0" borderId="15" xfId="0" applyNumberFormat="1" applyFont="1" applyFill="1" applyBorder="1" applyAlignment="1">
      <alignment horizontal="center" vertical="top"/>
    </xf>
    <xf numFmtId="177" fontId="16" fillId="0" borderId="1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77" fontId="16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1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7" fontId="11" fillId="0" borderId="0" xfId="0" applyNumberFormat="1" applyFont="1" applyFill="1" applyBorder="1" applyAlignment="1">
      <alignment horizontal="center"/>
    </xf>
    <xf numFmtId="197" fontId="18" fillId="0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177" fontId="21" fillId="0" borderId="12" xfId="0" applyNumberFormat="1" applyFont="1" applyFill="1" applyBorder="1" applyAlignment="1">
      <alignment vertical="top"/>
    </xf>
    <xf numFmtId="202" fontId="64" fillId="0" borderId="0" xfId="0" applyNumberFormat="1" applyFont="1" applyAlignment="1">
      <alignment horizontal="right" vertical="center"/>
    </xf>
    <xf numFmtId="0" fontId="65" fillId="0" borderId="0" xfId="0" applyFont="1" applyAlignment="1">
      <alignment/>
    </xf>
    <xf numFmtId="0" fontId="21" fillId="0" borderId="1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77" fontId="16" fillId="0" borderId="0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distributed" vertical="top"/>
    </xf>
    <xf numFmtId="0" fontId="17" fillId="0" borderId="12" xfId="0" applyFont="1" applyBorder="1" applyAlignment="1">
      <alignment horizontal="center" vertical="top"/>
    </xf>
    <xf numFmtId="0" fontId="16" fillId="0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201" fontId="16" fillId="0" borderId="0" xfId="0" applyNumberFormat="1" applyFont="1" applyFill="1" applyBorder="1" applyAlignment="1">
      <alignment horizontal="right"/>
    </xf>
    <xf numFmtId="201" fontId="16" fillId="0" borderId="12" xfId="0" applyNumberFormat="1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201" fontId="16" fillId="0" borderId="10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distributed"/>
    </xf>
    <xf numFmtId="191" fontId="15" fillId="0" borderId="20" xfId="0" applyNumberFormat="1" applyFont="1" applyBorder="1" applyAlignment="1">
      <alignment horizontal="center" vertical="top"/>
    </xf>
    <xf numFmtId="191" fontId="15" fillId="0" borderId="12" xfId="0" applyNumberFormat="1" applyFont="1" applyBorder="1" applyAlignment="1">
      <alignment horizontal="center" vertical="top"/>
    </xf>
    <xf numFmtId="196" fontId="20" fillId="0" borderId="17" xfId="0" applyNumberFormat="1" applyFont="1" applyBorder="1" applyAlignment="1">
      <alignment horizontal="distributed"/>
    </xf>
    <xf numFmtId="196" fontId="20" fillId="0" borderId="10" xfId="0" applyNumberFormat="1" applyFont="1" applyBorder="1" applyAlignment="1">
      <alignment horizontal="distributed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201" fontId="21" fillId="0" borderId="12" xfId="0" applyNumberFormat="1" applyFont="1" applyFill="1" applyBorder="1" applyAlignment="1">
      <alignment horizontal="right" vertical="top"/>
    </xf>
    <xf numFmtId="196" fontId="20" fillId="0" borderId="18" xfId="0" applyNumberFormat="1" applyFont="1" applyBorder="1" applyAlignment="1">
      <alignment horizontal="distributed"/>
    </xf>
    <xf numFmtId="37" fontId="20" fillId="0" borderId="17" xfId="0" applyNumberFormat="1" applyFont="1" applyBorder="1" applyAlignment="1">
      <alignment horizontal="distributed"/>
    </xf>
    <xf numFmtId="37" fontId="20" fillId="0" borderId="10" xfId="0" applyNumberFormat="1" applyFont="1" applyBorder="1" applyAlignment="1">
      <alignment horizontal="distributed"/>
    </xf>
    <xf numFmtId="201" fontId="21" fillId="0" borderId="0" xfId="0" applyNumberFormat="1" applyFont="1" applyFill="1" applyBorder="1" applyAlignment="1">
      <alignment horizontal="right"/>
    </xf>
    <xf numFmtId="191" fontId="15" fillId="0" borderId="16" xfId="0" applyNumberFormat="1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196" fontId="20" fillId="0" borderId="17" xfId="0" applyNumberFormat="1" applyFont="1" applyBorder="1" applyAlignment="1">
      <alignment horizontal="distributed" vertical="center"/>
    </xf>
    <xf numFmtId="196" fontId="20" fillId="0" borderId="10" xfId="0" applyNumberFormat="1" applyFont="1" applyBorder="1" applyAlignment="1">
      <alignment horizontal="distributed" vertical="center"/>
    </xf>
    <xf numFmtId="196" fontId="20" fillId="0" borderId="18" xfId="0" applyNumberFormat="1" applyFont="1" applyBorder="1" applyAlignment="1">
      <alignment horizontal="distributed" vertical="center"/>
    </xf>
    <xf numFmtId="196" fontId="20" fillId="0" borderId="20" xfId="0" applyNumberFormat="1" applyFont="1" applyBorder="1" applyAlignment="1">
      <alignment horizontal="distributed" vertical="center"/>
    </xf>
    <xf numFmtId="196" fontId="20" fillId="0" borderId="12" xfId="0" applyNumberFormat="1" applyFont="1" applyBorder="1" applyAlignment="1">
      <alignment horizontal="distributed" vertical="center"/>
    </xf>
    <xf numFmtId="196" fontId="20" fillId="0" borderId="16" xfId="0" applyNumberFormat="1" applyFont="1" applyBorder="1" applyAlignment="1">
      <alignment horizontal="distributed" vertical="center"/>
    </xf>
    <xf numFmtId="37" fontId="20" fillId="0" borderId="17" xfId="0" applyNumberFormat="1" applyFont="1" applyBorder="1" applyAlignment="1">
      <alignment horizontal="distributed" vertical="center"/>
    </xf>
    <xf numFmtId="37" fontId="20" fillId="0" borderId="10" xfId="0" applyNumberFormat="1" applyFont="1" applyBorder="1" applyAlignment="1">
      <alignment horizontal="distributed" vertical="center"/>
    </xf>
    <xf numFmtId="37" fontId="20" fillId="0" borderId="18" xfId="0" applyNumberFormat="1" applyFont="1" applyBorder="1" applyAlignment="1">
      <alignment horizontal="distributed" vertical="center"/>
    </xf>
    <xf numFmtId="37" fontId="20" fillId="0" borderId="20" xfId="0" applyNumberFormat="1" applyFont="1" applyBorder="1" applyAlignment="1">
      <alignment horizontal="distributed" vertical="center"/>
    </xf>
    <xf numFmtId="37" fontId="20" fillId="0" borderId="12" xfId="0" applyNumberFormat="1" applyFont="1" applyBorder="1" applyAlignment="1">
      <alignment horizontal="distributed" vertical="center"/>
    </xf>
    <xf numFmtId="37" fontId="20" fillId="0" borderId="16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2925"/>
          <c:w val="0.87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'18'!$AC$45:$AC$54</c:f>
              <c:numCache/>
            </c:numRef>
          </c:cat>
          <c:val>
            <c:numRef>
              <c:f>'18'!$AD$45:$AD$54</c:f>
              <c:numCache/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0"/>
        <c:auto val="0"/>
        <c:lblOffset val="100"/>
        <c:tickLblSkip val="1"/>
        <c:noMultiLvlLbl val="0"/>
      </c:catAx>
      <c:valAx>
        <c:axId val="53656204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人口一人あたり県民所得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701043"/>
        <c:crossesAt val="1"/>
        <c:crossBetween val="between"/>
        <c:dispUnits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-0.014</cdr:y>
    </cdr:from>
    <cdr:to>
      <cdr:x>0.36025</cdr:x>
      <cdr:y>0.0495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733425" y="-47624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cdr:txBody>
    </cdr:sp>
  </cdr:relSizeAnchor>
  <cdr:relSizeAnchor xmlns:cdr="http://schemas.openxmlformats.org/drawingml/2006/chartDrawing">
    <cdr:from>
      <cdr:x>0.86975</cdr:x>
      <cdr:y>0.94175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34861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238125</xdr:rowOff>
    </xdr:from>
    <xdr:to>
      <xdr:col>10</xdr:col>
      <xdr:colOff>19050</xdr:colOff>
      <xdr:row>3</xdr:row>
      <xdr:rowOff>133350</xdr:rowOff>
    </xdr:to>
    <xdr:sp>
      <xdr:nvSpPr>
        <xdr:cNvPr id="1" name="正方形/長方形 14"/>
        <xdr:cNvSpPr>
          <a:spLocks/>
        </xdr:cNvSpPr>
      </xdr:nvSpPr>
      <xdr:spPr>
        <a:xfrm>
          <a:off x="1924050" y="238125"/>
          <a:ext cx="23717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県民所得　千円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17</xdr:col>
      <xdr:colOff>238125</xdr:colOff>
      <xdr:row>0</xdr:row>
      <xdr:rowOff>238125</xdr:rowOff>
    </xdr:from>
    <xdr:to>
      <xdr:col>26</xdr:col>
      <xdr:colOff>342900</xdr:colOff>
      <xdr:row>3</xdr:row>
      <xdr:rowOff>133350</xdr:rowOff>
    </xdr:to>
    <xdr:sp>
      <xdr:nvSpPr>
        <xdr:cNvPr id="2" name="正方形/長方形 6"/>
        <xdr:cNvSpPr>
          <a:spLocks/>
        </xdr:cNvSpPr>
      </xdr:nvSpPr>
      <xdr:spPr>
        <a:xfrm>
          <a:off x="6296025" y="238125"/>
          <a:ext cx="23907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県民所得　千円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3</xdr:col>
      <xdr:colOff>19050</xdr:colOff>
      <xdr:row>35</xdr:row>
      <xdr:rowOff>485775</xdr:rowOff>
    </xdr:from>
    <xdr:to>
      <xdr:col>27</xdr:col>
      <xdr:colOff>152400</xdr:colOff>
      <xdr:row>45</xdr:row>
      <xdr:rowOff>85725</xdr:rowOff>
    </xdr:to>
    <xdr:sp>
      <xdr:nvSpPr>
        <xdr:cNvPr id="3" name="正方形/長方形 7"/>
        <xdr:cNvSpPr>
          <a:spLocks/>
        </xdr:cNvSpPr>
      </xdr:nvSpPr>
      <xdr:spPr>
        <a:xfrm>
          <a:off x="1190625" y="9715500"/>
          <a:ext cx="7648575" cy="1676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全国の値は、「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国民経済計算年報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のものを採用しているため、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都道府県の平均とは一致しない。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19050</xdr:colOff>
      <xdr:row>35</xdr:row>
      <xdr:rowOff>571500</xdr:rowOff>
    </xdr:to>
    <xdr:graphicFrame>
      <xdr:nvGraphicFramePr>
        <xdr:cNvPr id="4" name="Chart 1"/>
        <xdr:cNvGraphicFramePr/>
      </xdr:nvGraphicFramePr>
      <xdr:xfrm>
        <a:off x="0" y="6096000"/>
        <a:ext cx="3276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SheetLayoutView="100" workbookViewId="0" topLeftCell="A1">
      <selection activeCell="F20" sqref="F20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7" s="38" customFormat="1" ht="27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9.5" customHeight="1">
      <c r="A2" s="95" t="s">
        <v>9</v>
      </c>
      <c r="B2" s="96"/>
      <c r="C2" s="96"/>
      <c r="D2" s="97"/>
      <c r="E2" s="93" t="s">
        <v>0</v>
      </c>
      <c r="F2" s="80"/>
      <c r="G2" s="81"/>
      <c r="H2" s="81"/>
      <c r="I2" s="81"/>
      <c r="J2" s="82"/>
      <c r="K2" s="12"/>
      <c r="L2" s="95" t="s">
        <v>11</v>
      </c>
      <c r="M2" s="96"/>
      <c r="N2" s="96"/>
      <c r="O2" s="96"/>
      <c r="P2" s="97"/>
      <c r="Q2" s="95" t="s">
        <v>0</v>
      </c>
      <c r="R2" s="102"/>
      <c r="S2" s="80"/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8"/>
      <c r="B3" s="99"/>
      <c r="C3" s="99"/>
      <c r="D3" s="100"/>
      <c r="E3" s="94"/>
      <c r="F3" s="86"/>
      <c r="G3" s="87"/>
      <c r="H3" s="87"/>
      <c r="I3" s="87"/>
      <c r="J3" s="88"/>
      <c r="K3" s="13"/>
      <c r="L3" s="98"/>
      <c r="M3" s="99"/>
      <c r="N3" s="99"/>
      <c r="O3" s="99"/>
      <c r="P3" s="100"/>
      <c r="Q3" s="103"/>
      <c r="R3" s="104"/>
      <c r="S3" s="83"/>
      <c r="T3" s="84"/>
      <c r="U3" s="84"/>
      <c r="V3" s="84"/>
      <c r="W3" s="84"/>
      <c r="X3" s="84"/>
      <c r="Y3" s="84"/>
      <c r="Z3" s="84"/>
      <c r="AA3" s="85"/>
    </row>
    <row r="4" spans="1:27" s="2" customFormat="1" ht="22.5" customHeight="1">
      <c r="A4" s="21" t="s">
        <v>16</v>
      </c>
      <c r="B4" s="105" t="s">
        <v>17</v>
      </c>
      <c r="C4" s="105"/>
      <c r="D4" s="22"/>
      <c r="E4" s="23">
        <v>1</v>
      </c>
      <c r="F4" s="21"/>
      <c r="G4" s="101">
        <v>5426.57510504198</v>
      </c>
      <c r="H4" s="101"/>
      <c r="I4" s="101"/>
      <c r="J4" s="24"/>
      <c r="K4" s="25"/>
      <c r="L4" s="27" t="s">
        <v>16</v>
      </c>
      <c r="M4" s="105" t="s">
        <v>18</v>
      </c>
      <c r="N4" s="105"/>
      <c r="O4" s="105"/>
      <c r="P4" s="27"/>
      <c r="Q4" s="80">
        <v>25</v>
      </c>
      <c r="R4" s="82"/>
      <c r="S4" s="21"/>
      <c r="T4" s="36"/>
      <c r="U4" s="101">
        <v>2939.79594442065</v>
      </c>
      <c r="V4" s="101"/>
      <c r="W4" s="101"/>
      <c r="X4" s="101"/>
      <c r="Y4" s="101"/>
      <c r="Z4" s="36"/>
      <c r="AA4" s="24"/>
    </row>
    <row r="5" spans="1:27" s="2" customFormat="1" ht="14.25" customHeight="1">
      <c r="A5" s="26" t="s">
        <v>16</v>
      </c>
      <c r="B5" s="67" t="s">
        <v>19</v>
      </c>
      <c r="C5" s="67"/>
      <c r="D5" s="27"/>
      <c r="E5" s="28">
        <v>2</v>
      </c>
      <c r="F5" s="26"/>
      <c r="G5" s="89">
        <v>3684.92625478105</v>
      </c>
      <c r="H5" s="89"/>
      <c r="I5" s="89"/>
      <c r="J5" s="29"/>
      <c r="K5" s="25"/>
      <c r="L5" s="30" t="s">
        <v>16</v>
      </c>
      <c r="M5" s="67" t="s">
        <v>20</v>
      </c>
      <c r="N5" s="67"/>
      <c r="O5" s="67"/>
      <c r="P5" s="27"/>
      <c r="Q5" s="65">
        <v>26</v>
      </c>
      <c r="R5" s="66"/>
      <c r="S5" s="26"/>
      <c r="T5" s="37"/>
      <c r="U5" s="89">
        <v>2923.3402226924</v>
      </c>
      <c r="V5" s="89"/>
      <c r="W5" s="89"/>
      <c r="X5" s="89"/>
      <c r="Y5" s="89"/>
      <c r="Z5" s="37"/>
      <c r="AA5" s="29"/>
    </row>
    <row r="6" spans="1:27" s="2" customFormat="1" ht="14.25" customHeight="1">
      <c r="A6" s="26" t="s">
        <v>16</v>
      </c>
      <c r="B6" s="67" t="s">
        <v>21</v>
      </c>
      <c r="C6" s="67"/>
      <c r="D6" s="27"/>
      <c r="E6" s="28">
        <v>3</v>
      </c>
      <c r="F6" s="26"/>
      <c r="G6" s="89">
        <v>3413.12170718122</v>
      </c>
      <c r="H6" s="89"/>
      <c r="I6" s="89"/>
      <c r="J6" s="29"/>
      <c r="K6" s="25"/>
      <c r="L6" s="30" t="s">
        <v>16</v>
      </c>
      <c r="M6" s="67" t="s">
        <v>22</v>
      </c>
      <c r="N6" s="67"/>
      <c r="O6" s="67"/>
      <c r="P6" s="27"/>
      <c r="Q6" s="65">
        <v>27</v>
      </c>
      <c r="R6" s="66"/>
      <c r="S6" s="26"/>
      <c r="T6" s="37"/>
      <c r="U6" s="89">
        <v>2887.57994692822</v>
      </c>
      <c r="V6" s="89"/>
      <c r="W6" s="89"/>
      <c r="X6" s="89"/>
      <c r="Y6" s="89"/>
      <c r="Z6" s="37"/>
      <c r="AA6" s="29"/>
    </row>
    <row r="7" spans="1:27" s="2" customFormat="1" ht="14.25" customHeight="1">
      <c r="A7" s="26" t="s">
        <v>16</v>
      </c>
      <c r="B7" s="67" t="s">
        <v>23</v>
      </c>
      <c r="C7" s="67"/>
      <c r="D7" s="27"/>
      <c r="E7" s="28">
        <v>4</v>
      </c>
      <c r="F7" s="26"/>
      <c r="G7" s="89">
        <v>3388.4366575646</v>
      </c>
      <c r="H7" s="89"/>
      <c r="I7" s="89"/>
      <c r="J7" s="29"/>
      <c r="K7" s="25"/>
      <c r="L7" s="30" t="s">
        <v>16</v>
      </c>
      <c r="M7" s="67" t="s">
        <v>24</v>
      </c>
      <c r="N7" s="67"/>
      <c r="O7" s="67"/>
      <c r="P7" s="27"/>
      <c r="Q7" s="65">
        <v>28</v>
      </c>
      <c r="R7" s="66"/>
      <c r="S7" s="26"/>
      <c r="T7" s="37"/>
      <c r="U7" s="89">
        <v>2872.61699548956</v>
      </c>
      <c r="V7" s="89"/>
      <c r="W7" s="89"/>
      <c r="X7" s="89"/>
      <c r="Y7" s="89"/>
      <c r="Z7" s="37"/>
      <c r="AA7" s="29"/>
    </row>
    <row r="8" spans="1:27" s="2" customFormat="1" ht="14.25" customHeight="1">
      <c r="A8" s="26" t="s">
        <v>16</v>
      </c>
      <c r="B8" s="67" t="s">
        <v>25</v>
      </c>
      <c r="C8" s="67"/>
      <c r="D8" s="27"/>
      <c r="E8" s="28">
        <v>5</v>
      </c>
      <c r="F8" s="26"/>
      <c r="G8" s="89">
        <v>3324.63309336366</v>
      </c>
      <c r="H8" s="89"/>
      <c r="I8" s="89"/>
      <c r="J8" s="29"/>
      <c r="K8" s="25"/>
      <c r="L8" s="30" t="s">
        <v>16</v>
      </c>
      <c r="M8" s="67" t="s">
        <v>26</v>
      </c>
      <c r="N8" s="67"/>
      <c r="O8" s="67"/>
      <c r="P8" s="27"/>
      <c r="Q8" s="65">
        <v>29</v>
      </c>
      <c r="R8" s="66"/>
      <c r="S8" s="26"/>
      <c r="T8" s="37"/>
      <c r="U8" s="89">
        <v>2848.54837280125</v>
      </c>
      <c r="V8" s="89"/>
      <c r="W8" s="89"/>
      <c r="X8" s="89"/>
      <c r="Y8" s="89"/>
      <c r="Z8" s="37"/>
      <c r="AA8" s="29"/>
    </row>
    <row r="9" spans="1:27" s="2" customFormat="1" ht="22.5" customHeight="1">
      <c r="A9" s="46" t="s">
        <v>27</v>
      </c>
      <c r="B9" s="92" t="s">
        <v>28</v>
      </c>
      <c r="C9" s="92"/>
      <c r="D9" s="58"/>
      <c r="E9" s="64">
        <v>6</v>
      </c>
      <c r="F9" s="46"/>
      <c r="G9" s="127">
        <v>3319.42771426623</v>
      </c>
      <c r="H9" s="127"/>
      <c r="I9" s="127"/>
      <c r="J9" s="29"/>
      <c r="K9" s="25"/>
      <c r="L9" s="27" t="s">
        <v>16</v>
      </c>
      <c r="M9" s="67" t="s">
        <v>29</v>
      </c>
      <c r="N9" s="67"/>
      <c r="O9" s="67"/>
      <c r="P9" s="27"/>
      <c r="Q9" s="65">
        <v>30</v>
      </c>
      <c r="R9" s="66"/>
      <c r="S9" s="26"/>
      <c r="T9" s="37"/>
      <c r="U9" s="89">
        <v>2839.45331753306</v>
      </c>
      <c r="V9" s="89"/>
      <c r="W9" s="89"/>
      <c r="X9" s="89"/>
      <c r="Y9" s="89"/>
      <c r="Z9" s="37"/>
      <c r="AA9" s="29"/>
    </row>
    <row r="10" spans="1:27" s="2" customFormat="1" ht="14.25" customHeight="1">
      <c r="A10" s="26" t="s">
        <v>16</v>
      </c>
      <c r="B10" s="67" t="s">
        <v>30</v>
      </c>
      <c r="C10" s="67"/>
      <c r="D10" s="27"/>
      <c r="E10" s="28">
        <v>7</v>
      </c>
      <c r="F10" s="26"/>
      <c r="G10" s="89">
        <v>3306.25119070217</v>
      </c>
      <c r="H10" s="89"/>
      <c r="I10" s="89"/>
      <c r="J10" s="29"/>
      <c r="K10" s="25"/>
      <c r="L10" s="30" t="s">
        <v>16</v>
      </c>
      <c r="M10" s="67" t="s">
        <v>31</v>
      </c>
      <c r="N10" s="67"/>
      <c r="O10" s="67"/>
      <c r="P10" s="27"/>
      <c r="Q10" s="65">
        <v>31</v>
      </c>
      <c r="R10" s="66"/>
      <c r="S10" s="26"/>
      <c r="T10" s="37"/>
      <c r="U10" s="89">
        <v>2797.30952524582</v>
      </c>
      <c r="V10" s="89"/>
      <c r="W10" s="89"/>
      <c r="X10" s="89"/>
      <c r="Y10" s="89"/>
      <c r="Z10" s="37"/>
      <c r="AA10" s="29"/>
    </row>
    <row r="11" spans="1:39" s="2" customFormat="1" ht="14.25" customHeight="1">
      <c r="A11" s="26" t="s">
        <v>16</v>
      </c>
      <c r="B11" s="67" t="s">
        <v>32</v>
      </c>
      <c r="C11" s="67"/>
      <c r="D11" s="27"/>
      <c r="E11" s="28">
        <v>8</v>
      </c>
      <c r="F11" s="26"/>
      <c r="G11" s="89">
        <v>3289.59638322214</v>
      </c>
      <c r="H11" s="89"/>
      <c r="I11" s="89"/>
      <c r="J11" s="29"/>
      <c r="K11" s="25"/>
      <c r="L11" s="30" t="s">
        <v>16</v>
      </c>
      <c r="M11" s="67" t="s">
        <v>33</v>
      </c>
      <c r="N11" s="67"/>
      <c r="O11" s="67"/>
      <c r="P11" s="27"/>
      <c r="Q11" s="65">
        <v>32</v>
      </c>
      <c r="R11" s="66"/>
      <c r="S11" s="26"/>
      <c r="T11" s="37"/>
      <c r="U11" s="89">
        <v>2771.56418272507</v>
      </c>
      <c r="V11" s="89"/>
      <c r="W11" s="89"/>
      <c r="X11" s="89"/>
      <c r="Y11" s="89"/>
      <c r="Z11" s="37"/>
      <c r="AA11" s="29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6" t="s">
        <v>34</v>
      </c>
      <c r="B12" s="67" t="s">
        <v>35</v>
      </c>
      <c r="C12" s="67"/>
      <c r="D12" s="27"/>
      <c r="E12" s="28">
        <v>9</v>
      </c>
      <c r="F12" s="26"/>
      <c r="G12" s="89">
        <v>3264.93234608494</v>
      </c>
      <c r="H12" s="89"/>
      <c r="I12" s="89"/>
      <c r="J12" s="29"/>
      <c r="K12" s="25"/>
      <c r="L12" s="30" t="s">
        <v>16</v>
      </c>
      <c r="M12" s="67" t="s">
        <v>36</v>
      </c>
      <c r="N12" s="67"/>
      <c r="O12" s="67"/>
      <c r="P12" s="27"/>
      <c r="Q12" s="65">
        <v>33</v>
      </c>
      <c r="R12" s="66"/>
      <c r="S12" s="26"/>
      <c r="T12" s="37"/>
      <c r="U12" s="89">
        <v>2741.11538182397</v>
      </c>
      <c r="V12" s="89"/>
      <c r="W12" s="89"/>
      <c r="X12" s="89"/>
      <c r="Y12" s="89"/>
      <c r="Z12" s="37"/>
      <c r="AA12" s="2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6" t="s">
        <v>16</v>
      </c>
      <c r="B13" s="67" t="s">
        <v>37</v>
      </c>
      <c r="C13" s="67"/>
      <c r="D13" s="27"/>
      <c r="E13" s="28">
        <v>10</v>
      </c>
      <c r="F13" s="26"/>
      <c r="G13" s="89">
        <v>3258.15586220561</v>
      </c>
      <c r="H13" s="89"/>
      <c r="I13" s="89"/>
      <c r="J13" s="29"/>
      <c r="K13" s="25"/>
      <c r="L13" s="30" t="s">
        <v>16</v>
      </c>
      <c r="M13" s="67" t="s">
        <v>38</v>
      </c>
      <c r="N13" s="67"/>
      <c r="O13" s="67"/>
      <c r="P13" s="27"/>
      <c r="Q13" s="65">
        <v>34</v>
      </c>
      <c r="R13" s="66"/>
      <c r="S13" s="26"/>
      <c r="T13" s="37"/>
      <c r="U13" s="89">
        <v>2709.61599712564</v>
      </c>
      <c r="V13" s="89"/>
      <c r="W13" s="89"/>
      <c r="X13" s="89"/>
      <c r="Y13" s="89"/>
      <c r="Z13" s="37"/>
      <c r="AA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6" t="s">
        <v>16</v>
      </c>
      <c r="B14" s="67" t="s">
        <v>39</v>
      </c>
      <c r="C14" s="67"/>
      <c r="D14" s="27"/>
      <c r="E14" s="28">
        <v>11</v>
      </c>
      <c r="F14" s="26"/>
      <c r="G14" s="89">
        <v>3226.88720087087</v>
      </c>
      <c r="H14" s="89"/>
      <c r="I14" s="89"/>
      <c r="J14" s="29"/>
      <c r="K14" s="25"/>
      <c r="L14" s="30" t="s">
        <v>16</v>
      </c>
      <c r="M14" s="67" t="s">
        <v>40</v>
      </c>
      <c r="N14" s="67"/>
      <c r="O14" s="67"/>
      <c r="P14" s="27"/>
      <c r="Q14" s="65">
        <v>35</v>
      </c>
      <c r="R14" s="66"/>
      <c r="S14" s="26"/>
      <c r="T14" s="37"/>
      <c r="U14" s="89">
        <v>2699.36594121021</v>
      </c>
      <c r="V14" s="89"/>
      <c r="W14" s="89"/>
      <c r="X14" s="89"/>
      <c r="Y14" s="89"/>
      <c r="Z14" s="37"/>
      <c r="AA14" s="2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6" t="s">
        <v>16</v>
      </c>
      <c r="B15" s="67" t="s">
        <v>41</v>
      </c>
      <c r="C15" s="67"/>
      <c r="D15" s="27"/>
      <c r="E15" s="28">
        <v>12</v>
      </c>
      <c r="F15" s="26"/>
      <c r="G15" s="89">
        <v>3192.60303192017</v>
      </c>
      <c r="H15" s="89"/>
      <c r="I15" s="89"/>
      <c r="J15" s="29"/>
      <c r="K15" s="25"/>
      <c r="L15" s="30" t="s">
        <v>16</v>
      </c>
      <c r="M15" s="67" t="s">
        <v>42</v>
      </c>
      <c r="N15" s="67"/>
      <c r="O15" s="67"/>
      <c r="P15" s="27"/>
      <c r="Q15" s="65">
        <v>36</v>
      </c>
      <c r="R15" s="66"/>
      <c r="S15" s="26"/>
      <c r="T15" s="37"/>
      <c r="U15" s="89">
        <v>2682.20527427961</v>
      </c>
      <c r="V15" s="89"/>
      <c r="W15" s="89"/>
      <c r="X15" s="89"/>
      <c r="Y15" s="89"/>
      <c r="Z15" s="37"/>
      <c r="AA15" s="2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6" t="s">
        <v>16</v>
      </c>
      <c r="B16" s="67" t="s">
        <v>43</v>
      </c>
      <c r="C16" s="67"/>
      <c r="D16" s="27"/>
      <c r="E16" s="28">
        <v>13</v>
      </c>
      <c r="F16" s="26"/>
      <c r="G16" s="89">
        <v>3182.6965599891</v>
      </c>
      <c r="H16" s="89"/>
      <c r="I16" s="89"/>
      <c r="J16" s="29"/>
      <c r="K16" s="25"/>
      <c r="L16" s="30" t="s">
        <v>16</v>
      </c>
      <c r="M16" s="67" t="s">
        <v>44</v>
      </c>
      <c r="N16" s="67"/>
      <c r="O16" s="67"/>
      <c r="P16" s="27"/>
      <c r="Q16" s="65">
        <v>37</v>
      </c>
      <c r="R16" s="66"/>
      <c r="S16" s="26"/>
      <c r="T16" s="37"/>
      <c r="U16" s="89">
        <v>2650.33179764827</v>
      </c>
      <c r="V16" s="89"/>
      <c r="W16" s="89"/>
      <c r="X16" s="89"/>
      <c r="Y16" s="89"/>
      <c r="Z16" s="37"/>
      <c r="AA16" s="2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6" t="s">
        <v>16</v>
      </c>
      <c r="B17" s="67" t="s">
        <v>45</v>
      </c>
      <c r="C17" s="67"/>
      <c r="D17" s="27"/>
      <c r="E17" s="28">
        <v>14</v>
      </c>
      <c r="F17" s="26"/>
      <c r="G17" s="89">
        <v>3167.23847743849</v>
      </c>
      <c r="H17" s="89"/>
      <c r="I17" s="89"/>
      <c r="J17" s="29"/>
      <c r="K17" s="25"/>
      <c r="L17" s="30" t="s">
        <v>16</v>
      </c>
      <c r="M17" s="67" t="s">
        <v>46</v>
      </c>
      <c r="N17" s="67"/>
      <c r="O17" s="67"/>
      <c r="P17" s="27"/>
      <c r="Q17" s="65">
        <v>38</v>
      </c>
      <c r="R17" s="66"/>
      <c r="S17" s="26"/>
      <c r="T17" s="37"/>
      <c r="U17" s="89">
        <v>2630.03036030557</v>
      </c>
      <c r="V17" s="89"/>
      <c r="W17" s="89"/>
      <c r="X17" s="89"/>
      <c r="Y17" s="89"/>
      <c r="Z17" s="37"/>
      <c r="AA17" s="2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6" t="s">
        <v>16</v>
      </c>
      <c r="B18" s="67" t="s">
        <v>47</v>
      </c>
      <c r="C18" s="67"/>
      <c r="D18" s="27"/>
      <c r="E18" s="28">
        <v>15</v>
      </c>
      <c r="F18" s="26"/>
      <c r="G18" s="89">
        <v>3111.47186628288</v>
      </c>
      <c r="H18" s="89"/>
      <c r="I18" s="89"/>
      <c r="J18" s="29"/>
      <c r="K18" s="25"/>
      <c r="L18" s="30" t="s">
        <v>16</v>
      </c>
      <c r="M18" s="67" t="s">
        <v>48</v>
      </c>
      <c r="N18" s="67"/>
      <c r="O18" s="67"/>
      <c r="P18" s="27"/>
      <c r="Q18" s="65">
        <v>39</v>
      </c>
      <c r="R18" s="66"/>
      <c r="S18" s="26"/>
      <c r="T18" s="37"/>
      <c r="U18" s="89">
        <v>2613.35512358984</v>
      </c>
      <c r="V18" s="89"/>
      <c r="W18" s="89"/>
      <c r="X18" s="89"/>
      <c r="Y18" s="89"/>
      <c r="Z18" s="37"/>
      <c r="AA18" s="2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6" t="s">
        <v>16</v>
      </c>
      <c r="B19" s="67" t="s">
        <v>49</v>
      </c>
      <c r="C19" s="67"/>
      <c r="D19" s="27"/>
      <c r="E19" s="28">
        <v>16</v>
      </c>
      <c r="F19" s="26"/>
      <c r="G19" s="89">
        <v>3090.51785024814</v>
      </c>
      <c r="H19" s="89"/>
      <c r="I19" s="89"/>
      <c r="J19" s="29"/>
      <c r="K19" s="25"/>
      <c r="L19" s="30" t="s">
        <v>16</v>
      </c>
      <c r="M19" s="67" t="s">
        <v>50</v>
      </c>
      <c r="N19" s="67"/>
      <c r="O19" s="67"/>
      <c r="P19" s="27"/>
      <c r="Q19" s="65">
        <v>40</v>
      </c>
      <c r="R19" s="66"/>
      <c r="S19" s="26"/>
      <c r="T19" s="37"/>
      <c r="U19" s="89">
        <v>2599.92178479093</v>
      </c>
      <c r="V19" s="89"/>
      <c r="W19" s="89"/>
      <c r="X19" s="89"/>
      <c r="Y19" s="89"/>
      <c r="Z19" s="37"/>
      <c r="AA19" s="2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6" t="s">
        <v>16</v>
      </c>
      <c r="B20" s="67" t="s">
        <v>51</v>
      </c>
      <c r="C20" s="67"/>
      <c r="D20" s="27"/>
      <c r="E20" s="28">
        <v>17</v>
      </c>
      <c r="F20" s="26"/>
      <c r="G20" s="89">
        <v>3066.60119138742</v>
      </c>
      <c r="H20" s="89"/>
      <c r="I20" s="89"/>
      <c r="J20" s="29"/>
      <c r="K20" s="25"/>
      <c r="L20" s="30" t="s">
        <v>16</v>
      </c>
      <c r="M20" s="67" t="s">
        <v>52</v>
      </c>
      <c r="N20" s="67"/>
      <c r="O20" s="67"/>
      <c r="P20" s="27"/>
      <c r="Q20" s="65">
        <v>41</v>
      </c>
      <c r="R20" s="66"/>
      <c r="S20" s="26"/>
      <c r="T20" s="37"/>
      <c r="U20" s="89">
        <v>2570.93966343633</v>
      </c>
      <c r="V20" s="89"/>
      <c r="W20" s="89"/>
      <c r="X20" s="89"/>
      <c r="Y20" s="89"/>
      <c r="Z20" s="37"/>
      <c r="AA20" s="29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6" t="s">
        <v>16</v>
      </c>
      <c r="B21" s="67" t="s">
        <v>53</v>
      </c>
      <c r="C21" s="67"/>
      <c r="D21" s="27"/>
      <c r="E21" s="28">
        <v>18</v>
      </c>
      <c r="F21" s="26"/>
      <c r="G21" s="89">
        <v>3018.34356930509</v>
      </c>
      <c r="H21" s="89"/>
      <c r="I21" s="89"/>
      <c r="J21" s="29"/>
      <c r="K21" s="25"/>
      <c r="L21" s="30" t="s">
        <v>16</v>
      </c>
      <c r="M21" s="67" t="s">
        <v>54</v>
      </c>
      <c r="N21" s="67"/>
      <c r="O21" s="67"/>
      <c r="P21" s="27"/>
      <c r="Q21" s="65">
        <v>42</v>
      </c>
      <c r="R21" s="66"/>
      <c r="S21" s="26"/>
      <c r="T21" s="37"/>
      <c r="U21" s="89">
        <v>2553.03795767944</v>
      </c>
      <c r="V21" s="89"/>
      <c r="W21" s="89"/>
      <c r="X21" s="89"/>
      <c r="Y21" s="89"/>
      <c r="Z21" s="37"/>
      <c r="AA21" s="29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6" t="s">
        <v>16</v>
      </c>
      <c r="B22" s="67" t="s">
        <v>55</v>
      </c>
      <c r="C22" s="67"/>
      <c r="D22" s="27"/>
      <c r="E22" s="28">
        <v>19</v>
      </c>
      <c r="F22" s="26"/>
      <c r="G22" s="89">
        <v>3018.20982071332</v>
      </c>
      <c r="H22" s="89"/>
      <c r="I22" s="89"/>
      <c r="J22" s="29"/>
      <c r="K22" s="25"/>
      <c r="L22" s="30" t="s">
        <v>16</v>
      </c>
      <c r="M22" s="67" t="s">
        <v>56</v>
      </c>
      <c r="N22" s="67"/>
      <c r="O22" s="67"/>
      <c r="P22" s="27"/>
      <c r="Q22" s="65">
        <v>43</v>
      </c>
      <c r="R22" s="66"/>
      <c r="S22" s="26"/>
      <c r="T22" s="37"/>
      <c r="U22" s="89">
        <v>2492.07732779053</v>
      </c>
      <c r="V22" s="89"/>
      <c r="W22" s="89"/>
      <c r="X22" s="89"/>
      <c r="Y22" s="89"/>
      <c r="Z22" s="37"/>
      <c r="AA22" s="29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6" t="s">
        <v>16</v>
      </c>
      <c r="B23" s="67" t="s">
        <v>57</v>
      </c>
      <c r="C23" s="67"/>
      <c r="D23" s="27"/>
      <c r="E23" s="28">
        <v>20</v>
      </c>
      <c r="F23" s="26"/>
      <c r="G23" s="89">
        <v>2972.51051518644</v>
      </c>
      <c r="H23" s="89"/>
      <c r="I23" s="89"/>
      <c r="J23" s="29"/>
      <c r="K23" s="25"/>
      <c r="L23" s="30" t="s">
        <v>16</v>
      </c>
      <c r="M23" s="67" t="s">
        <v>58</v>
      </c>
      <c r="N23" s="67"/>
      <c r="O23" s="67"/>
      <c r="P23" s="27"/>
      <c r="Q23" s="65">
        <v>44</v>
      </c>
      <c r="R23" s="66"/>
      <c r="S23" s="26"/>
      <c r="T23" s="37"/>
      <c r="U23" s="89">
        <v>2489.87712066579</v>
      </c>
      <c r="V23" s="89"/>
      <c r="W23" s="89"/>
      <c r="X23" s="89"/>
      <c r="Y23" s="89"/>
      <c r="Z23" s="37"/>
      <c r="AA23" s="29"/>
      <c r="AC23" s="68"/>
      <c r="AD23" s="68"/>
      <c r="AE23" s="68"/>
      <c r="AF23" s="68"/>
      <c r="AG23" s="68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6" t="s">
        <v>16</v>
      </c>
      <c r="B24" s="67" t="s">
        <v>59</v>
      </c>
      <c r="C24" s="67"/>
      <c r="D24" s="27"/>
      <c r="E24" s="28">
        <v>21</v>
      </c>
      <c r="F24" s="26"/>
      <c r="G24" s="89">
        <v>2971.13956330022</v>
      </c>
      <c r="H24" s="89"/>
      <c r="I24" s="89"/>
      <c r="J24" s="29"/>
      <c r="K24" s="25"/>
      <c r="L24" s="30" t="s">
        <v>16</v>
      </c>
      <c r="M24" s="67" t="s">
        <v>60</v>
      </c>
      <c r="N24" s="67"/>
      <c r="O24" s="67"/>
      <c r="P24" s="27"/>
      <c r="Q24" s="65">
        <v>45</v>
      </c>
      <c r="R24" s="66"/>
      <c r="S24" s="26"/>
      <c r="T24" s="37"/>
      <c r="U24" s="89">
        <v>2487.35557229192</v>
      </c>
      <c r="V24" s="89"/>
      <c r="W24" s="89"/>
      <c r="X24" s="89"/>
      <c r="Y24" s="89"/>
      <c r="Z24" s="37"/>
      <c r="AA24" s="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6" t="s">
        <v>16</v>
      </c>
      <c r="B25" s="67" t="s">
        <v>61</v>
      </c>
      <c r="C25" s="67"/>
      <c r="D25" s="27"/>
      <c r="E25" s="28">
        <v>22</v>
      </c>
      <c r="F25" s="26"/>
      <c r="G25" s="89">
        <v>2965.96143526816</v>
      </c>
      <c r="H25" s="89"/>
      <c r="I25" s="89"/>
      <c r="J25" s="29"/>
      <c r="K25" s="25"/>
      <c r="L25" s="30" t="s">
        <v>16</v>
      </c>
      <c r="M25" s="67" t="s">
        <v>62</v>
      </c>
      <c r="N25" s="67"/>
      <c r="O25" s="67"/>
      <c r="P25" s="27"/>
      <c r="Q25" s="65">
        <v>46</v>
      </c>
      <c r="R25" s="66"/>
      <c r="S25" s="26"/>
      <c r="T25" s="37"/>
      <c r="U25" s="89">
        <v>2484.55737147953</v>
      </c>
      <c r="V25" s="89"/>
      <c r="W25" s="89"/>
      <c r="X25" s="89"/>
      <c r="Y25" s="89"/>
      <c r="Z25" s="37"/>
      <c r="AA25" s="2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6" t="s">
        <v>34</v>
      </c>
      <c r="B26" s="67" t="s">
        <v>63</v>
      </c>
      <c r="C26" s="67"/>
      <c r="D26" s="27"/>
      <c r="E26" s="28">
        <v>23</v>
      </c>
      <c r="F26" s="26"/>
      <c r="G26" s="89">
        <v>2962.3753229946</v>
      </c>
      <c r="H26" s="89"/>
      <c r="I26" s="89"/>
      <c r="J26" s="29"/>
      <c r="K26" s="25"/>
      <c r="L26" s="30" t="s">
        <v>16</v>
      </c>
      <c r="M26" s="67" t="s">
        <v>64</v>
      </c>
      <c r="N26" s="67"/>
      <c r="O26" s="67"/>
      <c r="P26" s="27"/>
      <c r="Q26" s="65">
        <v>47</v>
      </c>
      <c r="R26" s="66"/>
      <c r="S26" s="26"/>
      <c r="T26" s="37"/>
      <c r="U26" s="89">
        <v>2348.6220095959</v>
      </c>
      <c r="V26" s="89"/>
      <c r="W26" s="89"/>
      <c r="X26" s="89"/>
      <c r="Y26" s="89"/>
      <c r="Z26" s="37"/>
      <c r="AA26" s="2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1" t="s">
        <v>16</v>
      </c>
      <c r="B27" s="78" t="s">
        <v>65</v>
      </c>
      <c r="C27" s="78"/>
      <c r="D27" s="32"/>
      <c r="E27" s="33">
        <v>24</v>
      </c>
      <c r="F27" s="31"/>
      <c r="G27" s="90">
        <v>2943.54599550214</v>
      </c>
      <c r="H27" s="90"/>
      <c r="I27" s="90"/>
      <c r="J27" s="34"/>
      <c r="K27" s="35"/>
      <c r="L27" s="31" t="s">
        <v>16</v>
      </c>
      <c r="M27" s="91" t="s">
        <v>66</v>
      </c>
      <c r="N27" s="91"/>
      <c r="O27" s="91"/>
      <c r="P27" s="60"/>
      <c r="Q27" s="132" t="s">
        <v>16</v>
      </c>
      <c r="R27" s="133"/>
      <c r="S27" s="59"/>
      <c r="T27" s="61"/>
      <c r="U27" s="123">
        <v>3190</v>
      </c>
      <c r="V27" s="123"/>
      <c r="W27" s="123"/>
      <c r="X27" s="123"/>
      <c r="Y27" s="123"/>
      <c r="Z27" s="44"/>
      <c r="AA27" s="3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0" t="s">
        <v>1</v>
      </c>
      <c r="B29" s="111"/>
      <c r="C29" s="111"/>
      <c r="D29" s="111"/>
      <c r="E29" s="111"/>
      <c r="F29" s="112"/>
      <c r="G29" s="112"/>
      <c r="H29" s="146" t="s">
        <v>6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3"/>
      <c r="B30" s="114"/>
      <c r="C30" s="114"/>
      <c r="D30" s="114"/>
      <c r="E30" s="114"/>
      <c r="F30" s="114"/>
      <c r="G30" s="114"/>
      <c r="H30" s="151" t="s">
        <v>8</v>
      </c>
      <c r="I30" s="152"/>
      <c r="J30" s="152"/>
      <c r="K30" s="152"/>
      <c r="L30" s="152"/>
      <c r="M30" s="152"/>
      <c r="N30" s="152"/>
      <c r="O30" s="152"/>
      <c r="P30" s="153"/>
      <c r="Q30" s="129" t="s">
        <v>2</v>
      </c>
      <c r="R30" s="130"/>
      <c r="S30" s="130"/>
      <c r="T30" s="129" t="s">
        <v>3</v>
      </c>
      <c r="U30" s="130"/>
      <c r="V30" s="131"/>
      <c r="W30" s="149" t="s">
        <v>4</v>
      </c>
      <c r="X30" s="150"/>
      <c r="Y30" s="129" t="s">
        <v>5</v>
      </c>
      <c r="Z30" s="130"/>
      <c r="AA30" s="131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5"/>
      <c r="B31" s="116"/>
      <c r="C31" s="116"/>
      <c r="D31" s="116"/>
      <c r="E31" s="116"/>
      <c r="F31" s="116"/>
      <c r="G31" s="116"/>
      <c r="H31" s="39"/>
      <c r="I31" s="119" t="s">
        <v>13</v>
      </c>
      <c r="J31" s="119"/>
      <c r="K31" s="119"/>
      <c r="L31" s="119"/>
      <c r="M31" s="119"/>
      <c r="N31" s="119"/>
      <c r="O31" s="119"/>
      <c r="P31" s="120"/>
      <c r="Q31" s="125">
        <v>4561.530292958934</v>
      </c>
      <c r="R31" s="126"/>
      <c r="S31" s="126"/>
      <c r="T31" s="125">
        <v>4650.900324448024</v>
      </c>
      <c r="U31" s="126"/>
      <c r="V31" s="126"/>
      <c r="W31" s="125">
        <v>4773.334922487174</v>
      </c>
      <c r="X31" s="126"/>
      <c r="Y31" s="140">
        <v>4624</v>
      </c>
      <c r="Z31" s="141"/>
      <c r="AA31" s="14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5"/>
      <c r="B32" s="116"/>
      <c r="C32" s="116"/>
      <c r="D32" s="116"/>
      <c r="E32" s="116"/>
      <c r="F32" s="116"/>
      <c r="G32" s="116"/>
      <c r="H32" s="40"/>
      <c r="I32" s="121"/>
      <c r="J32" s="121"/>
      <c r="K32" s="121"/>
      <c r="L32" s="121"/>
      <c r="M32" s="121"/>
      <c r="N32" s="121"/>
      <c r="O32" s="121"/>
      <c r="P32" s="122"/>
      <c r="Q32" s="106">
        <v>18</v>
      </c>
      <c r="R32" s="107"/>
      <c r="S32" s="107"/>
      <c r="T32" s="106">
        <v>17</v>
      </c>
      <c r="U32" s="107"/>
      <c r="V32" s="107"/>
      <c r="W32" s="106">
        <v>10</v>
      </c>
      <c r="X32" s="128"/>
      <c r="Y32" s="143"/>
      <c r="Z32" s="144"/>
      <c r="AA32" s="145"/>
      <c r="AB32" s="45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ht="45.75" customHeight="1">
      <c r="A33" s="115"/>
      <c r="B33" s="116"/>
      <c r="C33" s="116"/>
      <c r="D33" s="116"/>
      <c r="E33" s="116"/>
      <c r="F33" s="116"/>
      <c r="G33" s="116"/>
      <c r="H33" s="39"/>
      <c r="I33" s="119" t="s">
        <v>14</v>
      </c>
      <c r="J33" s="119"/>
      <c r="K33" s="119"/>
      <c r="L33" s="119"/>
      <c r="M33" s="119"/>
      <c r="N33" s="119"/>
      <c r="O33" s="119"/>
      <c r="P33" s="120"/>
      <c r="Q33" s="108">
        <v>2374</v>
      </c>
      <c r="R33" s="109"/>
      <c r="S33" s="109"/>
      <c r="T33" s="108">
        <v>2349</v>
      </c>
      <c r="U33" s="109"/>
      <c r="V33" s="109"/>
      <c r="W33" s="108">
        <v>2381</v>
      </c>
      <c r="X33" s="124"/>
      <c r="Y33" s="134">
        <v>2393</v>
      </c>
      <c r="Z33" s="135"/>
      <c r="AA33" s="136"/>
      <c r="AC33" s="52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ht="45.75" customHeight="1">
      <c r="A34" s="115"/>
      <c r="B34" s="116"/>
      <c r="C34" s="116"/>
      <c r="D34" s="116"/>
      <c r="E34" s="116"/>
      <c r="F34" s="116"/>
      <c r="G34" s="116"/>
      <c r="H34" s="40"/>
      <c r="I34" s="121"/>
      <c r="J34" s="121"/>
      <c r="K34" s="121"/>
      <c r="L34" s="121"/>
      <c r="M34" s="121"/>
      <c r="N34" s="121"/>
      <c r="O34" s="121"/>
      <c r="P34" s="122"/>
      <c r="Q34" s="106">
        <v>11</v>
      </c>
      <c r="R34" s="107"/>
      <c r="S34" s="107"/>
      <c r="T34" s="106">
        <v>14</v>
      </c>
      <c r="U34" s="107"/>
      <c r="V34" s="107"/>
      <c r="W34" s="106">
        <v>10</v>
      </c>
      <c r="X34" s="128"/>
      <c r="Y34" s="137"/>
      <c r="Z34" s="138"/>
      <c r="AA34" s="139"/>
      <c r="AC34" s="54"/>
      <c r="AD34" s="55"/>
      <c r="AE34" s="55"/>
      <c r="AF34" s="55"/>
      <c r="AG34" s="55"/>
      <c r="AH34" s="56"/>
      <c r="AI34" s="56"/>
      <c r="AJ34" s="49"/>
      <c r="AK34" s="49"/>
      <c r="AL34" s="49"/>
      <c r="AM34" s="49"/>
    </row>
    <row r="35" spans="1:27" ht="45.75" customHeight="1">
      <c r="A35" s="115"/>
      <c r="B35" s="116"/>
      <c r="C35" s="116"/>
      <c r="D35" s="116"/>
      <c r="E35" s="116"/>
      <c r="F35" s="116"/>
      <c r="G35" s="116"/>
      <c r="H35" s="39"/>
      <c r="I35" s="119" t="s">
        <v>15</v>
      </c>
      <c r="J35" s="119"/>
      <c r="K35" s="119"/>
      <c r="L35" s="119"/>
      <c r="M35" s="119"/>
      <c r="N35" s="119"/>
      <c r="O35" s="119"/>
      <c r="P35" s="120"/>
      <c r="Q35" s="108">
        <v>2344</v>
      </c>
      <c r="R35" s="109"/>
      <c r="S35" s="109"/>
      <c r="T35" s="108">
        <v>2321</v>
      </c>
      <c r="U35" s="109"/>
      <c r="V35" s="109"/>
      <c r="W35" s="108">
        <v>2351</v>
      </c>
      <c r="X35" s="124"/>
      <c r="Y35" s="134">
        <v>2359</v>
      </c>
      <c r="Z35" s="135"/>
      <c r="AA35" s="136"/>
    </row>
    <row r="36" spans="1:27" ht="45.75" customHeight="1">
      <c r="A36" s="117"/>
      <c r="B36" s="118"/>
      <c r="C36" s="118"/>
      <c r="D36" s="118"/>
      <c r="E36" s="118"/>
      <c r="F36" s="118"/>
      <c r="G36" s="118"/>
      <c r="H36" s="40"/>
      <c r="I36" s="121"/>
      <c r="J36" s="121"/>
      <c r="K36" s="121"/>
      <c r="L36" s="121"/>
      <c r="M36" s="121"/>
      <c r="N36" s="121"/>
      <c r="O36" s="121"/>
      <c r="P36" s="122"/>
      <c r="Q36" s="106">
        <v>11</v>
      </c>
      <c r="R36" s="107"/>
      <c r="S36" s="107"/>
      <c r="T36" s="106">
        <v>14</v>
      </c>
      <c r="U36" s="107"/>
      <c r="V36" s="107"/>
      <c r="W36" s="106">
        <v>10</v>
      </c>
      <c r="X36" s="128"/>
      <c r="Y36" s="137"/>
      <c r="Z36" s="138"/>
      <c r="AA36" s="139"/>
    </row>
    <row r="37" spans="1:27" s="4" customFormat="1" ht="4.5" customHeight="1">
      <c r="A37" s="69" t="s">
        <v>7</v>
      </c>
      <c r="B37" s="70"/>
      <c r="C37" s="71"/>
      <c r="D37" s="6"/>
      <c r="E37" s="18"/>
      <c r="F37" s="19"/>
      <c r="G37" s="19"/>
      <c r="H37" s="19"/>
      <c r="I37" s="19"/>
      <c r="J37" s="19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4"/>
    </row>
    <row r="38" spans="1:27" s="4" customFormat="1" ht="15.75" customHeight="1">
      <c r="A38" s="72"/>
      <c r="B38" s="73"/>
      <c r="C38" s="74"/>
      <c r="D38" s="7"/>
      <c r="E38" s="41"/>
      <c r="F38" s="41"/>
      <c r="G38" s="41"/>
      <c r="H38" s="41"/>
      <c r="I38" s="41"/>
      <c r="J38" s="41"/>
      <c r="K38" s="41"/>
      <c r="L38" s="42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3"/>
    </row>
    <row r="39" spans="1:27" s="4" customFormat="1" ht="15.75" customHeight="1">
      <c r="A39" s="72"/>
      <c r="B39" s="73"/>
      <c r="C39" s="74"/>
      <c r="D39" s="7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3"/>
    </row>
    <row r="40" spans="1:27" s="4" customFormat="1" ht="15.75" customHeight="1">
      <c r="A40" s="72"/>
      <c r="B40" s="73"/>
      <c r="C40" s="74"/>
      <c r="D40" s="7"/>
      <c r="E40" s="41"/>
      <c r="F40" s="41"/>
      <c r="G40" s="41"/>
      <c r="H40" s="41"/>
      <c r="I40" s="41"/>
      <c r="J40" s="41"/>
      <c r="K40" s="41"/>
      <c r="L40" s="4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3"/>
    </row>
    <row r="41" spans="1:27" s="4" customFormat="1" ht="15.75" customHeight="1">
      <c r="A41" s="72"/>
      <c r="B41" s="73"/>
      <c r="C41" s="74"/>
      <c r="D41" s="7"/>
      <c r="E41" s="41"/>
      <c r="F41" s="41"/>
      <c r="G41" s="41"/>
      <c r="H41" s="41"/>
      <c r="I41" s="41"/>
      <c r="J41" s="41"/>
      <c r="K41" s="41"/>
      <c r="L41" s="42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3"/>
    </row>
    <row r="42" spans="1:27" s="4" customFormat="1" ht="15.75" customHeight="1">
      <c r="A42" s="72"/>
      <c r="B42" s="73"/>
      <c r="C42" s="74"/>
      <c r="D42" s="7"/>
      <c r="E42" s="41"/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3"/>
    </row>
    <row r="43" spans="1:30" s="4" customFormat="1" ht="15.75" customHeight="1">
      <c r="A43" s="72"/>
      <c r="B43" s="73"/>
      <c r="C43" s="74"/>
      <c r="D43" s="7"/>
      <c r="E43" s="41"/>
      <c r="F43" s="41"/>
      <c r="G43" s="41"/>
      <c r="H43" s="41"/>
      <c r="I43" s="41"/>
      <c r="J43" s="41"/>
      <c r="K43" s="41"/>
      <c r="L43" s="42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3"/>
      <c r="AD43" s="4" t="s">
        <v>12</v>
      </c>
    </row>
    <row r="44" spans="1:27" s="4" customFormat="1" ht="4.5" customHeight="1">
      <c r="A44" s="75"/>
      <c r="B44" s="76"/>
      <c r="C44" s="77"/>
      <c r="D44" s="9"/>
      <c r="E44" s="20"/>
      <c r="F44" s="20"/>
      <c r="G44" s="20"/>
      <c r="H44" s="20"/>
      <c r="I44" s="20"/>
      <c r="J44" s="20"/>
      <c r="K44" s="20"/>
      <c r="L44" s="1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5"/>
    </row>
    <row r="45" spans="29:30" ht="14.25">
      <c r="AC45" s="47">
        <v>20</v>
      </c>
      <c r="AD45" s="62">
        <v>3049.1665487938894</v>
      </c>
    </row>
    <row r="46" spans="29:30" ht="14.25">
      <c r="AC46" s="47">
        <v>21</v>
      </c>
      <c r="AD46" s="62">
        <v>2891.2263054118966</v>
      </c>
    </row>
    <row r="47" spans="29:30" ht="14.25">
      <c r="AC47" s="47">
        <v>22</v>
      </c>
      <c r="AD47" s="62">
        <v>3084.6332073172853</v>
      </c>
    </row>
    <row r="48" spans="29:30" ht="14.25">
      <c r="AC48" s="47">
        <v>23</v>
      </c>
      <c r="AD48" s="62">
        <v>3119.7038142461743</v>
      </c>
    </row>
    <row r="49" spans="29:30" ht="14.25">
      <c r="AC49" s="48">
        <v>24</v>
      </c>
      <c r="AD49" s="62">
        <v>3082.060753404238</v>
      </c>
    </row>
    <row r="50" spans="29:30" ht="14.25">
      <c r="AC50" s="48">
        <v>25</v>
      </c>
      <c r="AD50" s="62">
        <v>3161.44645629901</v>
      </c>
    </row>
    <row r="51" spans="29:30" ht="14.25">
      <c r="AC51" s="57">
        <v>26</v>
      </c>
      <c r="AD51" s="62">
        <v>3163.897102664996</v>
      </c>
    </row>
    <row r="52" spans="29:30" ht="14.25">
      <c r="AC52" s="57">
        <v>27</v>
      </c>
      <c r="AD52" s="62">
        <v>3277.986698276703</v>
      </c>
    </row>
    <row r="53" spans="29:30" ht="14.25">
      <c r="AC53" s="63">
        <v>28</v>
      </c>
      <c r="AD53" s="62">
        <v>3212.9838411040328</v>
      </c>
    </row>
    <row r="54" spans="29:30" ht="14.25">
      <c r="AC54" s="63">
        <v>29</v>
      </c>
      <c r="AD54" s="62">
        <v>3319.4277142662336</v>
      </c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2021-02-11T05:41:27Z</cp:lastPrinted>
  <dcterms:created xsi:type="dcterms:W3CDTF">1996-06-06T01:36:15Z</dcterms:created>
  <dcterms:modified xsi:type="dcterms:W3CDTF">2021-06-18T06:42:33Z</dcterms:modified>
  <cp:category/>
  <cp:version/>
  <cp:contentType/>
  <cp:contentStatus/>
</cp:coreProperties>
</file>