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00" windowHeight="6660" tabRatio="719" activeTab="0"/>
  </bookViews>
  <sheets>
    <sheet name="6" sheetId="1" r:id="rId1"/>
  </sheets>
  <definedNames>
    <definedName name="_xlnm.Print_Area" localSheetId="0">'6'!$A$1:$M$24</definedName>
  </definedNames>
  <calcPr fullCalcOnLoad="1"/>
</workbook>
</file>

<file path=xl/sharedStrings.xml><?xml version="1.0" encoding="utf-8"?>
<sst xmlns="http://schemas.openxmlformats.org/spreadsheetml/2006/main" count="35" uniqueCount="34">
  <si>
    <t>計</t>
  </si>
  <si>
    <t>単位：経営体</t>
  </si>
  <si>
    <t>富山県</t>
  </si>
  <si>
    <t>市町村名</t>
  </si>
  <si>
    <t>今回</t>
  </si>
  <si>
    <t>前回</t>
  </si>
  <si>
    <t>増減率</t>
  </si>
  <si>
    <t>-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</si>
  <si>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</si>
  <si>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</si>
  <si>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</si>
  <si>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</si>
  <si>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</si>
  <si>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</si>
  <si>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</si>
  <si>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</si>
  <si>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</si>
  <si>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</si>
  <si>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</si>
  <si>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</si>
  <si>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</si>
  <si>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</si>
  <si>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</si>
  <si>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６  農産物出荷先別経営体数（農業経営体）</t>
  </si>
  <si>
    <t>農産物の
販売なし</t>
  </si>
  <si>
    <t>農産物の販売
のあった経営体</t>
  </si>
  <si>
    <t>農　産　物　の　出　荷　先　別</t>
  </si>
  <si>
    <t>農　協</t>
  </si>
  <si>
    <t>農協以外の
集出荷団体</t>
  </si>
  <si>
    <t>卸売市場</t>
  </si>
  <si>
    <t>小売業者</t>
  </si>
  <si>
    <t>食品製造
業・外食
産　　業</t>
  </si>
  <si>
    <t>消費者に
直接販売</t>
  </si>
  <si>
    <t>その他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</si>
</sst>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"/>
    <numFmt numFmtId="177" formatCode="0;&quot;△ &quot;0"/>
    <numFmt numFmtId="178" formatCode="0.0_ "/>
    <numFmt numFmtId="179" formatCode="#\ ###\ ###"/>
    <numFmt numFmtId="180" formatCode="0.0;&quot;△ &quot;0.0"/>
    <numFmt numFmtId="181" formatCode="0_);[Red]\(0\)"/>
    <numFmt numFmtId="182" formatCode="#\ ###\ ##0"/>
    <numFmt numFmtId="183" formatCode="#\ ###\ ##0\ "/>
    <numFmt numFmtId="184" formatCode="#\ ###\ ###\ ##0"/>
    <numFmt numFmtId="185" formatCode="#\ ###\ ###\ ##"/>
    <numFmt numFmtId="186" formatCode="#,##0_ "/>
    <numFmt numFmtId="187" formatCode="#,##0_);[Red]\(#,##0\)"/>
    <numFmt numFmtId="188" formatCode="0_ "/>
    <numFmt numFmtId="189" formatCode="#,##0.0_ "/>
    <numFmt numFmtId="190" formatCode="#,##0.0;&quot;△ &quot;#,##0.0"/>
    <numFmt numFmtId="191" formatCode="#,##0;&quot;△ &quot;#,##0"/>
    <numFmt numFmtId="192" formatCode="#,##0.0_);[Red]\(#,##0.0\)"/>
    <numFmt numFmtId="193" formatCode="0.0_);[Red]\(0.0\)"/>
    <numFmt numFmtId="194" formatCode="###\ ###\ ###\ ###\ ###\ ###\ ##0"/>
    <numFmt numFmtId="195" formatCode="###\ ###\ 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 style="hair"/>
      <bottom style="dash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87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87" fontId="3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wrapText="1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21" applyFont="1" applyFill="1" applyBorder="1" applyAlignment="1">
      <alignment horizontal="distributed" vertical="center"/>
      <protection/>
    </xf>
    <xf numFmtId="187" fontId="7" fillId="0" borderId="1" xfId="0" applyNumberFormat="1" applyFont="1" applyFill="1" applyBorder="1" applyAlignment="1">
      <alignment horizontal="right" vertical="center"/>
    </xf>
    <xf numFmtId="0" fontId="5" fillId="3" borderId="0" xfId="21" applyFont="1" applyFill="1" applyBorder="1" applyAlignment="1">
      <alignment horizontal="distributed" vertical="center"/>
      <protection/>
    </xf>
    <xf numFmtId="187" fontId="7" fillId="3" borderId="2" xfId="0" applyNumberFormat="1" applyFont="1" applyFill="1" applyBorder="1" applyAlignment="1">
      <alignment horizontal="right" vertical="center"/>
    </xf>
    <xf numFmtId="187" fontId="7" fillId="3" borderId="1" xfId="0" applyNumberFormat="1" applyFont="1" applyFill="1" applyBorder="1" applyAlignment="1">
      <alignment horizontal="right" vertical="center"/>
    </xf>
    <xf numFmtId="187" fontId="3" fillId="3" borderId="0" xfId="0" applyNumberFormat="1" applyFont="1" applyFill="1" applyBorder="1" applyAlignment="1">
      <alignment vertical="center" wrapText="1"/>
    </xf>
    <xf numFmtId="187" fontId="3" fillId="3" borderId="0" xfId="0" applyNumberFormat="1" applyFont="1" applyFill="1" applyBorder="1" applyAlignment="1">
      <alignment horizontal="center" vertical="center"/>
    </xf>
    <xf numFmtId="187" fontId="2" fillId="3" borderId="0" xfId="0" applyNumberFormat="1" applyFont="1" applyFill="1" applyBorder="1" applyAlignment="1">
      <alignment vertical="center" wrapText="1"/>
    </xf>
    <xf numFmtId="187" fontId="3" fillId="3" borderId="3" xfId="20" applyNumberFormat="1" applyFont="1" applyFill="1" applyBorder="1" applyAlignment="1">
      <alignment vertical="center"/>
      <protection/>
    </xf>
    <xf numFmtId="187" fontId="3" fillId="2" borderId="3" xfId="20" applyNumberFormat="1" applyFont="1" applyFill="1" applyBorder="1" applyAlignment="1">
      <alignment vertical="center"/>
      <protection/>
    </xf>
    <xf numFmtId="187" fontId="7" fillId="0" borderId="4" xfId="0" applyNumberFormat="1" applyFont="1" applyFill="1" applyBorder="1" applyAlignment="1">
      <alignment horizontal="right" vertical="center"/>
    </xf>
    <xf numFmtId="187" fontId="7" fillId="3" borderId="4" xfId="0" applyNumberFormat="1" applyFont="1" applyFill="1" applyBorder="1" applyAlignment="1">
      <alignment horizontal="right" vertical="center"/>
    </xf>
    <xf numFmtId="187" fontId="3" fillId="3" borderId="5" xfId="20" applyNumberFormat="1" applyFont="1" applyFill="1" applyBorder="1" applyAlignment="1">
      <alignment vertical="center"/>
      <protection/>
    </xf>
    <xf numFmtId="0" fontId="5" fillId="3" borderId="6" xfId="21" applyFont="1" applyFill="1" applyBorder="1" applyAlignment="1">
      <alignment horizontal="distributed" vertical="center"/>
      <protection/>
    </xf>
    <xf numFmtId="187" fontId="7" fillId="3" borderId="7" xfId="0" applyNumberFormat="1" applyFont="1" applyFill="1" applyBorder="1" applyAlignment="1">
      <alignment horizontal="right" vertical="center"/>
    </xf>
    <xf numFmtId="187" fontId="7" fillId="0" borderId="7" xfId="0" applyNumberFormat="1" applyFont="1" applyFill="1" applyBorder="1" applyAlignment="1">
      <alignment horizontal="right" vertical="center"/>
    </xf>
    <xf numFmtId="187" fontId="7" fillId="3" borderId="8" xfId="0" applyNumberFormat="1" applyFont="1" applyFill="1" applyBorder="1" applyAlignment="1">
      <alignment horizontal="right" vertical="center"/>
    </xf>
    <xf numFmtId="187" fontId="7" fillId="3" borderId="9" xfId="0" applyNumberFormat="1" applyFont="1" applyFill="1" applyBorder="1" applyAlignment="1">
      <alignment horizontal="right" vertical="center"/>
    </xf>
    <xf numFmtId="187" fontId="2" fillId="3" borderId="6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distributed" vertical="center" wrapText="1"/>
    </xf>
    <xf numFmtId="187" fontId="8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 wrapText="1"/>
    </xf>
    <xf numFmtId="190" fontId="2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187" fontId="7" fillId="0" borderId="18" xfId="0" applyNumberFormat="1" applyFont="1" applyFill="1" applyBorder="1" applyAlignment="1">
      <alignment horizontal="right" vertical="center"/>
    </xf>
    <xf numFmtId="187" fontId="7" fillId="0" borderId="19" xfId="0" applyNumberFormat="1" applyFont="1" applyFill="1" applyBorder="1" applyAlignment="1">
      <alignment horizontal="right" vertical="center"/>
    </xf>
    <xf numFmtId="187" fontId="8" fillId="0" borderId="20" xfId="0" applyNumberFormat="1" applyFont="1" applyFill="1" applyBorder="1" applyAlignment="1">
      <alignment vertical="center"/>
    </xf>
    <xf numFmtId="190" fontId="2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集落営農実態調査集計様式H18.4.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F9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3"/>
  <sheetViews>
    <sheetView tabSelected="1" view="pageBreakPreview" zoomScale="85" zoomScaleSheetLayoutView="8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5" sqref="I15"/>
    </sheetView>
  </sheetViews>
  <sheetFormatPr defaultColWidth="9.00390625" defaultRowHeight="13.5"/>
  <cols>
    <col min="1" max="1" width="1.875" style="1" customWidth="1"/>
    <col min="2" max="2" width="13.00390625" style="1" customWidth="1"/>
    <col min="3" max="3" width="4.625" style="1" customWidth="1"/>
    <col min="4" max="4" width="16.625" style="1" customWidth="1"/>
    <col min="5" max="6" width="15.625" style="1" customWidth="1"/>
    <col min="7" max="13" width="13.625" style="1" customWidth="1"/>
    <col min="14" max="16384" width="9.00390625" style="4" customWidth="1"/>
  </cols>
  <sheetData>
    <row r="2" spans="1:12" s="9" customFormat="1" ht="19.5" customHeight="1">
      <c r="A2" s="10" t="s">
        <v>23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</row>
    <row r="3" spans="1:13" s="9" customFormat="1" ht="19.5" customHeight="1" thickBot="1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8" t="s">
        <v>1</v>
      </c>
    </row>
    <row r="4" spans="1:13" s="33" customFormat="1" ht="24.75" customHeight="1">
      <c r="A4" s="55" t="s">
        <v>3</v>
      </c>
      <c r="B4" s="56"/>
      <c r="C4" s="56"/>
      <c r="D4" s="59" t="s">
        <v>0</v>
      </c>
      <c r="E4" s="48" t="s">
        <v>24</v>
      </c>
      <c r="F4" s="48" t="s">
        <v>25</v>
      </c>
      <c r="G4" s="48" t="s">
        <v>26</v>
      </c>
      <c r="H4" s="50"/>
      <c r="I4" s="50"/>
      <c r="J4" s="50"/>
      <c r="K4" s="50"/>
      <c r="L4" s="50"/>
      <c r="M4" s="51"/>
    </row>
    <row r="5" spans="1:13" s="33" customFormat="1" ht="50.25" customHeight="1">
      <c r="A5" s="57"/>
      <c r="B5" s="58"/>
      <c r="C5" s="58"/>
      <c r="D5" s="49"/>
      <c r="E5" s="49"/>
      <c r="F5" s="49"/>
      <c r="G5" s="32" t="s">
        <v>27</v>
      </c>
      <c r="H5" s="32" t="s">
        <v>28</v>
      </c>
      <c r="I5" s="32" t="s">
        <v>29</v>
      </c>
      <c r="J5" s="32" t="s">
        <v>30</v>
      </c>
      <c r="K5" s="32" t="s">
        <v>31</v>
      </c>
      <c r="L5" s="32" t="s">
        <v>32</v>
      </c>
      <c r="M5" s="43" t="s">
        <v>33</v>
      </c>
    </row>
    <row r="6" spans="1:13" s="42" customFormat="1" ht="27" customHeight="1">
      <c r="A6" s="34"/>
      <c r="B6" s="52" t="s">
        <v>2</v>
      </c>
      <c r="C6" s="39" t="s">
        <v>4</v>
      </c>
      <c r="D6" s="44">
        <v>22906</v>
      </c>
      <c r="E6" s="44">
        <v>781</v>
      </c>
      <c r="F6" s="44">
        <v>22125</v>
      </c>
      <c r="G6" s="44">
        <v>21153</v>
      </c>
      <c r="H6" s="44">
        <v>790</v>
      </c>
      <c r="I6" s="44">
        <v>617</v>
      </c>
      <c r="J6" s="44">
        <v>471</v>
      </c>
      <c r="K6" s="44">
        <v>135</v>
      </c>
      <c r="L6" s="44">
        <v>2773</v>
      </c>
      <c r="M6" s="45">
        <v>315</v>
      </c>
    </row>
    <row r="7" spans="1:13" s="42" customFormat="1" ht="27" customHeight="1">
      <c r="A7" s="35"/>
      <c r="B7" s="53"/>
      <c r="C7" s="40" t="s">
        <v>5</v>
      </c>
      <c r="D7" s="46">
        <v>32290</v>
      </c>
      <c r="E7" s="46">
        <v>1187</v>
      </c>
      <c r="F7" s="46">
        <v>31103</v>
      </c>
      <c r="G7" s="46">
        <v>30052</v>
      </c>
      <c r="H7" s="46">
        <v>856</v>
      </c>
      <c r="I7" s="46">
        <v>843</v>
      </c>
      <c r="J7" s="46">
        <v>511</v>
      </c>
      <c r="K7" s="46">
        <v>124</v>
      </c>
      <c r="L7" s="46">
        <v>3149</v>
      </c>
      <c r="M7" s="36">
        <v>863</v>
      </c>
    </row>
    <row r="8" spans="1:13" s="42" customFormat="1" ht="27" customHeight="1">
      <c r="A8" s="37"/>
      <c r="B8" s="54"/>
      <c r="C8" s="41" t="s">
        <v>6</v>
      </c>
      <c r="D8" s="47">
        <f>(D6/D7-1)*100</f>
        <v>-29.06162898730257</v>
      </c>
      <c r="E8" s="47">
        <f>(E6/E7-1)*100</f>
        <v>-34.203875315922495</v>
      </c>
      <c r="F8" s="47">
        <f aca="true" t="shared" si="0" ref="F8:M8">(F6/F7-1)*100</f>
        <v>-28.86538276050542</v>
      </c>
      <c r="G8" s="47">
        <f t="shared" si="0"/>
        <v>-29.612005856515378</v>
      </c>
      <c r="H8" s="47">
        <f t="shared" si="0"/>
        <v>-7.710280373831779</v>
      </c>
      <c r="I8" s="47">
        <f t="shared" si="0"/>
        <v>-26.809015421115067</v>
      </c>
      <c r="J8" s="47">
        <f t="shared" si="0"/>
        <v>-7.8277886497064575</v>
      </c>
      <c r="K8" s="47">
        <f t="shared" si="0"/>
        <v>8.870967741935477</v>
      </c>
      <c r="L8" s="47">
        <f t="shared" si="0"/>
        <v>-11.940298507462687</v>
      </c>
      <c r="M8" s="38">
        <f t="shared" si="0"/>
        <v>-63.49942062572423</v>
      </c>
    </row>
    <row r="9" spans="1:13" ht="27" customHeight="1">
      <c r="A9" s="21"/>
      <c r="B9" s="15" t="s">
        <v>8</v>
      </c>
      <c r="C9" s="18"/>
      <c r="D9" s="16">
        <v>6233</v>
      </c>
      <c r="E9" s="16">
        <v>234</v>
      </c>
      <c r="F9" s="16">
        <v>5999</v>
      </c>
      <c r="G9" s="16">
        <v>5764</v>
      </c>
      <c r="H9" s="16">
        <v>150</v>
      </c>
      <c r="I9" s="16">
        <v>254</v>
      </c>
      <c r="J9" s="16">
        <v>116</v>
      </c>
      <c r="K9" s="16">
        <v>31</v>
      </c>
      <c r="L9" s="16">
        <v>796</v>
      </c>
      <c r="M9" s="24">
        <v>94</v>
      </c>
    </row>
    <row r="10" spans="1:13" s="6" customFormat="1" ht="27" customHeight="1">
      <c r="A10" s="22"/>
      <c r="B10" s="13" t="s">
        <v>9</v>
      </c>
      <c r="C10" s="7"/>
      <c r="D10" s="14">
        <v>2594</v>
      </c>
      <c r="E10" s="14">
        <v>34</v>
      </c>
      <c r="F10" s="14">
        <v>2560</v>
      </c>
      <c r="G10" s="14">
        <v>2458</v>
      </c>
      <c r="H10" s="14">
        <v>59</v>
      </c>
      <c r="I10" s="14">
        <v>102</v>
      </c>
      <c r="J10" s="14">
        <v>52</v>
      </c>
      <c r="K10" s="14">
        <v>13</v>
      </c>
      <c r="L10" s="14">
        <v>357</v>
      </c>
      <c r="M10" s="23">
        <v>38</v>
      </c>
    </row>
    <row r="11" spans="1:13" s="6" customFormat="1" ht="27" customHeight="1">
      <c r="A11" s="21"/>
      <c r="B11" s="15" t="s">
        <v>10</v>
      </c>
      <c r="C11" s="19"/>
      <c r="D11" s="17">
        <v>920</v>
      </c>
      <c r="E11" s="17">
        <v>22</v>
      </c>
      <c r="F11" s="17">
        <v>898</v>
      </c>
      <c r="G11" s="17">
        <v>823</v>
      </c>
      <c r="H11" s="17">
        <v>31</v>
      </c>
      <c r="I11" s="17">
        <v>46</v>
      </c>
      <c r="J11" s="17">
        <v>15</v>
      </c>
      <c r="K11" s="17">
        <v>7</v>
      </c>
      <c r="L11" s="17">
        <v>181</v>
      </c>
      <c r="M11" s="24">
        <v>14</v>
      </c>
    </row>
    <row r="12" spans="1:13" s="3" customFormat="1" ht="27" customHeight="1">
      <c r="A12" s="22"/>
      <c r="B12" s="13" t="s">
        <v>11</v>
      </c>
      <c r="C12" s="5"/>
      <c r="D12" s="14">
        <v>1588</v>
      </c>
      <c r="E12" s="14">
        <v>62</v>
      </c>
      <c r="F12" s="14">
        <v>1526</v>
      </c>
      <c r="G12" s="14">
        <v>1427</v>
      </c>
      <c r="H12" s="14">
        <v>69</v>
      </c>
      <c r="I12" s="14">
        <v>27</v>
      </c>
      <c r="J12" s="14">
        <v>69</v>
      </c>
      <c r="K12" s="14">
        <v>6</v>
      </c>
      <c r="L12" s="14">
        <v>137</v>
      </c>
      <c r="M12" s="23">
        <v>20</v>
      </c>
    </row>
    <row r="13" spans="1:13" s="3" customFormat="1" ht="27" customHeight="1">
      <c r="A13" s="21"/>
      <c r="B13" s="15" t="s">
        <v>12</v>
      </c>
      <c r="C13" s="20"/>
      <c r="D13" s="17">
        <v>759</v>
      </c>
      <c r="E13" s="17">
        <v>18</v>
      </c>
      <c r="F13" s="17">
        <v>741</v>
      </c>
      <c r="G13" s="17">
        <v>708</v>
      </c>
      <c r="H13" s="17">
        <v>16</v>
      </c>
      <c r="I13" s="17">
        <v>9</v>
      </c>
      <c r="J13" s="17">
        <v>19</v>
      </c>
      <c r="K13" s="17">
        <v>5</v>
      </c>
      <c r="L13" s="17">
        <v>119</v>
      </c>
      <c r="M13" s="24">
        <v>6</v>
      </c>
    </row>
    <row r="14" spans="1:13" s="3" customFormat="1" ht="27" customHeight="1">
      <c r="A14" s="22"/>
      <c r="B14" s="13" t="s">
        <v>13</v>
      </c>
      <c r="C14" s="5"/>
      <c r="D14" s="14">
        <v>1039</v>
      </c>
      <c r="E14" s="14">
        <v>18</v>
      </c>
      <c r="F14" s="14">
        <v>1021</v>
      </c>
      <c r="G14" s="14">
        <v>999</v>
      </c>
      <c r="H14" s="14">
        <v>11</v>
      </c>
      <c r="I14" s="14">
        <v>9</v>
      </c>
      <c r="J14" s="14">
        <v>14</v>
      </c>
      <c r="K14" s="14">
        <v>11</v>
      </c>
      <c r="L14" s="14">
        <v>113</v>
      </c>
      <c r="M14" s="23">
        <v>16</v>
      </c>
    </row>
    <row r="15" spans="1:13" s="3" customFormat="1" ht="27" customHeight="1">
      <c r="A15" s="21"/>
      <c r="B15" s="15" t="s">
        <v>14</v>
      </c>
      <c r="C15" s="20"/>
      <c r="D15" s="17">
        <v>1724</v>
      </c>
      <c r="E15" s="17">
        <v>45</v>
      </c>
      <c r="F15" s="17">
        <v>1679</v>
      </c>
      <c r="G15" s="17">
        <v>1636</v>
      </c>
      <c r="H15" s="17">
        <v>74</v>
      </c>
      <c r="I15" s="17">
        <v>19</v>
      </c>
      <c r="J15" s="17">
        <v>25</v>
      </c>
      <c r="K15" s="17">
        <v>6</v>
      </c>
      <c r="L15" s="17">
        <v>174</v>
      </c>
      <c r="M15" s="27">
        <v>13</v>
      </c>
    </row>
    <row r="16" spans="1:13" s="3" customFormat="1" ht="27" customHeight="1">
      <c r="A16" s="22"/>
      <c r="B16" s="13" t="s">
        <v>15</v>
      </c>
      <c r="C16" s="5"/>
      <c r="D16" s="14">
        <v>1029</v>
      </c>
      <c r="E16" s="14">
        <v>32</v>
      </c>
      <c r="F16" s="14">
        <v>997</v>
      </c>
      <c r="G16" s="14">
        <v>968</v>
      </c>
      <c r="H16" s="14">
        <v>15</v>
      </c>
      <c r="I16" s="14">
        <v>15</v>
      </c>
      <c r="J16" s="14">
        <v>23</v>
      </c>
      <c r="K16" s="14">
        <v>9</v>
      </c>
      <c r="L16" s="14">
        <v>103</v>
      </c>
      <c r="M16" s="28">
        <v>28</v>
      </c>
    </row>
    <row r="17" spans="1:13" s="3" customFormat="1" ht="27" customHeight="1">
      <c r="A17" s="21"/>
      <c r="B17" s="15" t="s">
        <v>16</v>
      </c>
      <c r="C17" s="20"/>
      <c r="D17" s="17">
        <v>2187</v>
      </c>
      <c r="E17" s="17">
        <v>84</v>
      </c>
      <c r="F17" s="17">
        <v>2103</v>
      </c>
      <c r="G17" s="17">
        <v>1878</v>
      </c>
      <c r="H17" s="17">
        <v>260</v>
      </c>
      <c r="I17" s="17">
        <v>61</v>
      </c>
      <c r="J17" s="17">
        <v>55</v>
      </c>
      <c r="K17" s="17">
        <v>23</v>
      </c>
      <c r="L17" s="17">
        <v>219</v>
      </c>
      <c r="M17" s="27">
        <v>33</v>
      </c>
    </row>
    <row r="18" spans="1:13" s="3" customFormat="1" ht="27" customHeight="1">
      <c r="A18" s="22"/>
      <c r="B18" s="13" t="s">
        <v>17</v>
      </c>
      <c r="C18" s="5"/>
      <c r="D18" s="14">
        <v>882</v>
      </c>
      <c r="E18" s="14">
        <v>29</v>
      </c>
      <c r="F18" s="14">
        <v>853</v>
      </c>
      <c r="G18" s="14">
        <v>818</v>
      </c>
      <c r="H18" s="14">
        <v>43</v>
      </c>
      <c r="I18" s="14">
        <v>34</v>
      </c>
      <c r="J18" s="14">
        <v>30</v>
      </c>
      <c r="K18" s="14">
        <v>9</v>
      </c>
      <c r="L18" s="14">
        <v>152</v>
      </c>
      <c r="M18" s="28">
        <v>9</v>
      </c>
    </row>
    <row r="19" spans="1:13" s="3" customFormat="1" ht="27" customHeight="1">
      <c r="A19" s="21"/>
      <c r="B19" s="15" t="s">
        <v>18</v>
      </c>
      <c r="C19" s="20"/>
      <c r="D19" s="17">
        <v>86</v>
      </c>
      <c r="E19" s="17">
        <v>2</v>
      </c>
      <c r="F19" s="17">
        <v>84</v>
      </c>
      <c r="G19" s="17">
        <v>82</v>
      </c>
      <c r="H19" s="17">
        <v>1</v>
      </c>
      <c r="I19" s="17" t="s">
        <v>7</v>
      </c>
      <c r="J19" s="17">
        <v>1</v>
      </c>
      <c r="K19" s="17" t="s">
        <v>7</v>
      </c>
      <c r="L19" s="17">
        <v>10</v>
      </c>
      <c r="M19" s="27">
        <v>3</v>
      </c>
    </row>
    <row r="20" spans="1:13" s="3" customFormat="1" ht="27" customHeight="1">
      <c r="A20" s="22"/>
      <c r="B20" s="13" t="s">
        <v>19</v>
      </c>
      <c r="C20" s="5"/>
      <c r="D20" s="14">
        <v>805</v>
      </c>
      <c r="E20" s="14">
        <v>38</v>
      </c>
      <c r="F20" s="14">
        <v>767</v>
      </c>
      <c r="G20" s="14">
        <v>751</v>
      </c>
      <c r="H20" s="14">
        <v>9</v>
      </c>
      <c r="I20" s="14">
        <v>7</v>
      </c>
      <c r="J20" s="14">
        <v>8</v>
      </c>
      <c r="K20" s="14">
        <v>3</v>
      </c>
      <c r="L20" s="14">
        <v>107</v>
      </c>
      <c r="M20" s="28">
        <v>11</v>
      </c>
    </row>
    <row r="21" spans="1:13" s="3" customFormat="1" ht="27" customHeight="1">
      <c r="A21" s="21"/>
      <c r="B21" s="15" t="s">
        <v>20</v>
      </c>
      <c r="C21" s="20"/>
      <c r="D21" s="17">
        <v>1218</v>
      </c>
      <c r="E21" s="17">
        <v>77</v>
      </c>
      <c r="F21" s="17">
        <v>1141</v>
      </c>
      <c r="G21" s="17">
        <v>1109</v>
      </c>
      <c r="H21" s="17">
        <v>24</v>
      </c>
      <c r="I21" s="17">
        <v>11</v>
      </c>
      <c r="J21" s="17">
        <v>23</v>
      </c>
      <c r="K21" s="17">
        <v>7</v>
      </c>
      <c r="L21" s="17">
        <v>165</v>
      </c>
      <c r="M21" s="27">
        <v>13</v>
      </c>
    </row>
    <row r="22" spans="1:13" s="3" customFormat="1" ht="27" customHeight="1">
      <c r="A22" s="22"/>
      <c r="B22" s="13" t="s">
        <v>21</v>
      </c>
      <c r="C22" s="5"/>
      <c r="D22" s="14">
        <v>1349</v>
      </c>
      <c r="E22" s="14">
        <v>51</v>
      </c>
      <c r="F22" s="14">
        <v>1298</v>
      </c>
      <c r="G22" s="14">
        <v>1281</v>
      </c>
      <c r="H22" s="14">
        <v>23</v>
      </c>
      <c r="I22" s="14">
        <v>17</v>
      </c>
      <c r="J22" s="14">
        <v>8</v>
      </c>
      <c r="K22" s="14">
        <v>3</v>
      </c>
      <c r="L22" s="14">
        <v>100</v>
      </c>
      <c r="M22" s="28">
        <v>11</v>
      </c>
    </row>
    <row r="23" spans="1:13" s="3" customFormat="1" ht="27" customHeight="1" thickBot="1">
      <c r="A23" s="25"/>
      <c r="B23" s="26" t="s">
        <v>22</v>
      </c>
      <c r="C23" s="31"/>
      <c r="D23" s="30">
        <v>493</v>
      </c>
      <c r="E23" s="30">
        <v>35</v>
      </c>
      <c r="F23" s="30">
        <v>458</v>
      </c>
      <c r="G23" s="30">
        <v>451</v>
      </c>
      <c r="H23" s="30">
        <v>5</v>
      </c>
      <c r="I23" s="30">
        <v>6</v>
      </c>
      <c r="J23" s="30">
        <v>13</v>
      </c>
      <c r="K23" s="30">
        <v>2</v>
      </c>
      <c r="L23" s="30">
        <v>40</v>
      </c>
      <c r="M23" s="29">
        <v>6</v>
      </c>
    </row>
    <row r="24" spans="1:13" s="3" customFormat="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3" customFormat="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3" customFormat="1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3" customFormat="1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3" customFormat="1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3" customFormat="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3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3" customFormat="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3" customFormat="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3" customFormat="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3" customFormat="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3" customFormat="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3" customFormat="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3" customFormat="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3" customFormat="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3" customFormat="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3" customFormat="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3" customFormat="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3" customFormat="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3" customFormat="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3" customFormat="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3" customFormat="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3" customFormat="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3" customFormat="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3" customFormat="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3" customFormat="1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3" customFormat="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3" customFormat="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3" customFormat="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3" customFormat="1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3" customFormat="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3" customFormat="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3" customFormat="1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3" customFormat="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3" customFormat="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3" customFormat="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3" customFormat="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3" customFormat="1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3" customFormat="1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s="3" customFormat="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3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3" customFormat="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3" customFormat="1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3" customFormat="1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3" customFormat="1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3" customFormat="1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3" customFormat="1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s="3" customFormat="1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3" customFormat="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3" customFormat="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s="3" customFormat="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s="3" customFormat="1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s="3" customFormat="1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s="3" customFormat="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s="3" customFormat="1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s="3" customFormat="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s="3" customFormat="1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s="3" customFormat="1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s="3" customFormat="1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s="3" customFormat="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s="3" customFormat="1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s="3" customFormat="1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3" customFormat="1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s="3" customFormat="1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s="3" customFormat="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3" customFormat="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3" customFormat="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3" customFormat="1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3" customFormat="1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s="3" customFormat="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s="3" customFormat="1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s="3" customFormat="1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3" customFormat="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s="3" customFormat="1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s="3" customFormat="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3" customFormat="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s="3" customFormat="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s="3" customFormat="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s="3" customFormat="1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s="3" customFormat="1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s="3" customFormat="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s="3" customFormat="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s="3" customFormat="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s="3" customFormat="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s="3" customFormat="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3" customFormat="1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s="3" customFormat="1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3" customFormat="1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s="3" customFormat="1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s="3" customFormat="1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s="3" customFormat="1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s="3" customFormat="1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s="3" customFormat="1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s="3" customFormat="1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s="3" customFormat="1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s="3" customFormat="1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s="3" customFormat="1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s="3" customFormat="1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s="3" customFormat="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s="3" customFormat="1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s="3" customFormat="1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s="3" customFormat="1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s="3" customFormat="1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s="3" customFormat="1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s="3" customFormat="1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s="3" customFormat="1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s="3" customFormat="1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s="3" customFormat="1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s="3" customFormat="1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s="3" customFormat="1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s="3" customFormat="1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s="3" customFormat="1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s="3" customFormat="1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s="3" customFormat="1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s="3" customFormat="1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s="3" customFormat="1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s="3" customFormat="1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s="3" customFormat="1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s="3" customFormat="1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s="3" customFormat="1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s="3" customFormat="1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s="3" customFormat="1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s="3" customFormat="1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s="3" customFormat="1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s="3" customFormat="1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s="3" customFormat="1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s="3" customFormat="1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s="3" customFormat="1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s="3" customFormat="1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s="3" customFormat="1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s="3" customFormat="1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s="3" customFormat="1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s="3" customFormat="1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s="3" customFormat="1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3" customFormat="1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s="3" customFormat="1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s="3" customFormat="1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s="3" customFormat="1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s="3" customFormat="1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s="3" customFormat="1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s="3" customFormat="1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s="3" customFormat="1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s="3" customFormat="1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s="3" customFormat="1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s="3" customFormat="1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s="3" customFormat="1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s="3" customFormat="1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s="3" customFormat="1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s="3" customFormat="1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s="3" customFormat="1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s="3" customFormat="1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s="3" customFormat="1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s="3" customFormat="1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s="3" customFormat="1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s="3" customFormat="1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s="3" customFormat="1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s="3" customFormat="1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s="3" customFormat="1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s="3" customFormat="1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s="3" customFormat="1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s="3" customFormat="1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s="3" customFormat="1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s="3" customFormat="1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s="3" customFormat="1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s="3" customFormat="1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s="3" customFormat="1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s="3" customFormat="1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s="3" customFormat="1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s="3" customFormat="1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s="3" customFormat="1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s="3" customFormat="1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s="3" customFormat="1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s="3" customFormat="1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s="3" customFormat="1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s="3" customFormat="1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s="3" customFormat="1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s="3" customFormat="1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s="3" customFormat="1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s="3" customFormat="1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s="3" customFormat="1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s="3" customFormat="1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s="3" customFormat="1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s="3" customFormat="1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s="3" customFormat="1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s="3" customFormat="1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s="3" customFormat="1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s="3" customFormat="1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s="3" customFormat="1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s="3" customFormat="1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s="3" customFormat="1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s="3" customFormat="1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s="3" customFormat="1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s="3" customFormat="1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s="3" customFormat="1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s="3" customFormat="1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s="3" customFormat="1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s="3" customFormat="1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s="3" customFormat="1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s="3" customFormat="1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s="3" customFormat="1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s="3" customFormat="1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s="3" customFormat="1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s="3" customFormat="1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s="3" customFormat="1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s="3" customFormat="1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s="3" customFormat="1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s="3" customFormat="1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s="3" customFormat="1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s="3" customFormat="1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s="3" customFormat="1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s="3" customFormat="1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s="3" customFormat="1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s="3" customFormat="1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s="3" customFormat="1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s="3" customFormat="1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s="3" customFormat="1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s="3" customFormat="1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s="3" customFormat="1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s="3" customFormat="1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s="3" customFormat="1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s="3" customFormat="1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s="3" customFormat="1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s="3" customFormat="1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s="3" customFormat="1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s="3" customFormat="1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s="3" customFormat="1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s="3" customFormat="1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s="3" customFormat="1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s="3" customFormat="1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s="3" customFormat="1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s="3" customFormat="1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s="3" customFormat="1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s="3" customFormat="1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s="3" customFormat="1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s="3" customFormat="1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s="3" customFormat="1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s="3" customFormat="1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s="3" customFormat="1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s="3" customFormat="1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s="3" customFormat="1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s="3" customFormat="1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s="3" customFormat="1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s="3" customFormat="1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s="3" customFormat="1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s="3" customFormat="1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s="3" customFormat="1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s="3" customFormat="1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s="3" customFormat="1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s="3" customFormat="1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s="3" customFormat="1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s="3" customFormat="1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s="3" customFormat="1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s="3" customFormat="1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s="3" customFormat="1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s="3" customFormat="1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s="3" customFormat="1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s="3" customFormat="1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s="3" customFormat="1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s="3" customFormat="1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s="3" customFormat="1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s="3" customFormat="1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s="3" customFormat="1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s="3" customFormat="1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s="3" customFormat="1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s="3" customFormat="1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s="3" customFormat="1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s="3" customFormat="1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s="3" customFormat="1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s="3" customFormat="1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s="3" customFormat="1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s="3" customFormat="1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s="3" customFormat="1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s="3" customFormat="1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s="3" customFormat="1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s="3" customFormat="1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s="3" customFormat="1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s="3" customFormat="1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s="3" customFormat="1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s="3" customFormat="1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s="3" customFormat="1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s="3" customFormat="1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s="3" customFormat="1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s="3" customFormat="1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s="3" customFormat="1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s="3" customFormat="1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s="3" customFormat="1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s="3" customFormat="1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s="3" customFormat="1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s="3" customFormat="1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s="3" customFormat="1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s="3" customFormat="1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s="3" customFormat="1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s="3" customFormat="1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s="3" customFormat="1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s="3" customFormat="1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s="3" customFormat="1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s="3" customFormat="1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s="3" customFormat="1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s="3" customFormat="1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</sheetData>
  <mergeCells count="6">
    <mergeCell ref="F4:F5"/>
    <mergeCell ref="G4:M4"/>
    <mergeCell ref="B6:B8"/>
    <mergeCell ref="A4:C5"/>
    <mergeCell ref="D4:D5"/>
    <mergeCell ref="E4:E5"/>
  </mergeCells>
  <printOptions/>
  <pageMargins left="0.8661417322834646" right="0.5511811023622047" top="0.7086614173228347" bottom="0.2362204724409449" header="0.5118110236220472" footer="0.31496062992125984"/>
  <pageSetup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mayumi_mogami</dc:creator>
  <cp:keywords/>
  <dc:description/>
  <cp:lastModifiedBy>生計農林係</cp:lastModifiedBy>
  <cp:lastPrinted>2011-03-23T23:39:38Z</cp:lastPrinted>
  <dcterms:created xsi:type="dcterms:W3CDTF">2005-07-06T02:39:01Z</dcterms:created>
  <dcterms:modified xsi:type="dcterms:W3CDTF">2011-03-24T07:49:09Z</dcterms:modified>
  <cp:category/>
  <cp:version/>
  <cp:contentType/>
  <cp:contentStatus/>
</cp:coreProperties>
</file>