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510" windowHeight="5130" tabRatio="599" activeTab="0"/>
  </bookViews>
  <sheets>
    <sheet name="第7表" sheetId="1" r:id="rId1"/>
  </sheets>
  <definedNames>
    <definedName name="_xlnm.Print_Area" localSheetId="0">'第7表'!$A$1:$P$27</definedName>
  </definedNames>
  <calcPr fullCalcOnLoad="1"/>
</workbook>
</file>

<file path=xl/sharedStrings.xml><?xml version="1.0" encoding="utf-8"?>
<sst xmlns="http://schemas.openxmlformats.org/spreadsheetml/2006/main" count="51" uniqueCount="31">
  <si>
    <t>一般世帯数</t>
  </si>
  <si>
    <t>一般世帯に占める左の割合（％）</t>
  </si>
  <si>
    <t>区　　分</t>
  </si>
  <si>
    <t>小 矢 部 市</t>
  </si>
  <si>
    <t>65歳以上の者のみの
世帯数</t>
  </si>
  <si>
    <t>-</t>
  </si>
  <si>
    <t>富 山 県</t>
  </si>
  <si>
    <t>富 山 市</t>
  </si>
  <si>
    <t>魚 津 市</t>
  </si>
  <si>
    <t>氷 見 市</t>
  </si>
  <si>
    <t>滑 川 市</t>
  </si>
  <si>
    <t>砺 波 市</t>
  </si>
  <si>
    <t>南 砺 市</t>
  </si>
  <si>
    <t>舟 橋 村</t>
  </si>
  <si>
    <t>上 市 町</t>
  </si>
  <si>
    <t>立 山 町</t>
  </si>
  <si>
    <t>入 善 町</t>
  </si>
  <si>
    <t>朝 日 町</t>
  </si>
  <si>
    <t>全　　国</t>
  </si>
  <si>
    <t>65歳以上世帯員のいる
一般世帯数</t>
  </si>
  <si>
    <t xml:space="preserve">
高齢夫婦
世帯数　　　　　　　</t>
  </si>
  <si>
    <t>(再掲）
75歳以上世帯員のいる
一般世帯数</t>
  </si>
  <si>
    <t>（再掲）
85歳以上世帯員のいる
一般世帯数</t>
  </si>
  <si>
    <t>高 岡 市</t>
  </si>
  <si>
    <t>黒 部 市</t>
  </si>
  <si>
    <t>射 水 市</t>
  </si>
  <si>
    <t>（再掲）
３世代世帯数</t>
  </si>
  <si>
    <t>第7表　高齢親族のいる一般世帯数　【国、県、市町村】　　　　平成22年</t>
  </si>
  <si>
    <t>うち単独世帯数</t>
  </si>
  <si>
    <t>○　高齢夫婦世帯：夫65歳以上、妻60歳以上の夫婦一組のみの世帯</t>
  </si>
  <si>
    <t>○　三世代世帯：世帯主との続き柄が、祖父母、世帯主の父母（又は世帯主の配偶者の父母）、世帯主（又は世帯主の配偶者）、子（又は子の配偶者）及び孫の直系世代のうち、三つ以上の世代が同居していることが判定可能な世帯をいい、それ以外の世帯員がいるか否かは問わない。  従って、四世代以上が住んでいる場合も含まれる。また、世帯主の父母、世帯主、孫のように、子（中間の世代）がいない場合も含まれる。一方、叔父、世帯主、子のように、傍系の三世代世帯は含まれな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</si>
</sst>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.000000"/>
    <numFmt numFmtId="188" formatCode="0.00_);[Red]\(0.00\)"/>
    <numFmt numFmtId="189" formatCode="0.0_);[Red]\(0.0\)"/>
    <numFmt numFmtId="190" formatCode="#\ ###\ ##0"/>
    <numFmt numFmtId="191" formatCode="#,##0.0_ ;[Red]\-#,##0.0\ "/>
    <numFmt numFmtId="192" formatCode="#,##0_ ;[Red]\-#,##0\ "/>
    <numFmt numFmtId="193" formatCode="0.0_ "/>
    <numFmt numFmtId="194" formatCode="#,##0_);[Red]\(#,##0\)"/>
    <numFmt numFmtId="195" formatCode="###,###,##0;&quot;-&quot;##,###,##0"/>
  </numFmts>
  <fonts count="5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89" fontId="13" fillId="0" borderId="0" xfId="0" applyNumberFormat="1" applyFont="1" applyBorder="1" applyAlignment="1">
      <alignment/>
    </xf>
    <xf numFmtId="38" fontId="13" fillId="0" borderId="0" xfId="48" applyFont="1" applyBorder="1" applyAlignment="1">
      <alignment/>
    </xf>
    <xf numFmtId="189" fontId="13" fillId="0" borderId="0" xfId="48" applyNumberFormat="1" applyFont="1" applyBorder="1" applyAlignment="1">
      <alignment/>
    </xf>
    <xf numFmtId="38" fontId="13" fillId="0" borderId="0" xfId="48" applyFont="1" applyAlignment="1">
      <alignment/>
    </xf>
    <xf numFmtId="192" fontId="9" fillId="0" borderId="0" xfId="48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76" fontId="17" fillId="0" borderId="18" xfId="48" applyNumberFormat="1" applyFont="1" applyBorder="1" applyAlignment="1">
      <alignment horizontal="right" vertical="center"/>
    </xf>
    <xf numFmtId="193" fontId="16" fillId="0" borderId="18" xfId="0" applyNumberFormat="1" applyFont="1" applyBorder="1" applyAlignment="1">
      <alignment horizontal="right" vertical="center"/>
    </xf>
    <xf numFmtId="177" fontId="17" fillId="0" borderId="19" xfId="48" applyNumberFormat="1" applyFont="1" applyBorder="1" applyAlignment="1">
      <alignment horizontal="right" vertical="center"/>
    </xf>
    <xf numFmtId="193" fontId="16" fillId="0" borderId="19" xfId="0" applyNumberFormat="1" applyFont="1" applyBorder="1" applyAlignment="1">
      <alignment horizontal="right" vertical="center"/>
    </xf>
    <xf numFmtId="176" fontId="17" fillId="0" borderId="19" xfId="48" applyNumberFormat="1" applyFont="1" applyBorder="1" applyAlignment="1">
      <alignment horizontal="right" vertical="center"/>
    </xf>
    <xf numFmtId="176" fontId="17" fillId="0" borderId="20" xfId="48" applyNumberFormat="1" applyFont="1" applyBorder="1" applyAlignment="1">
      <alignment horizontal="right" vertical="center"/>
    </xf>
    <xf numFmtId="193" fontId="16" fillId="0" borderId="20" xfId="0" applyNumberFormat="1" applyFont="1" applyBorder="1" applyAlignment="1">
      <alignment horizontal="right" vertical="center"/>
    </xf>
    <xf numFmtId="189" fontId="4" fillId="0" borderId="21" xfId="0" applyNumberFormat="1" applyFont="1" applyBorder="1" applyAlignment="1">
      <alignment horizontal="center" vertical="center" wrapText="1"/>
    </xf>
    <xf numFmtId="189" fontId="4" fillId="0" borderId="16" xfId="0" applyNumberFormat="1" applyFont="1" applyBorder="1" applyAlignment="1">
      <alignment horizontal="center" vertical="center" wrapText="1"/>
    </xf>
    <xf numFmtId="189" fontId="4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3" fillId="0" borderId="26" xfId="0" applyFont="1" applyBorder="1" applyAlignment="1">
      <alignment/>
    </xf>
    <xf numFmtId="189" fontId="5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76" fontId="17" fillId="0" borderId="34" xfId="48" applyNumberFormat="1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176" fontId="17" fillId="0" borderId="36" xfId="48" applyNumberFormat="1" applyFont="1" applyBorder="1" applyAlignment="1">
      <alignment horizontal="right"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89" fontId="5" fillId="0" borderId="4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93" fontId="16" fillId="0" borderId="44" xfId="0" applyNumberFormat="1" applyFont="1" applyBorder="1" applyAlignment="1">
      <alignment horizontal="right" vertical="center"/>
    </xf>
    <xf numFmtId="193" fontId="16" fillId="0" borderId="45" xfId="0" applyNumberFormat="1" applyFont="1" applyBorder="1" applyAlignment="1">
      <alignment horizontal="right" vertical="center"/>
    </xf>
    <xf numFmtId="193" fontId="16" fillId="0" borderId="46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193" fontId="16" fillId="0" borderId="49" xfId="0" applyNumberFormat="1" applyFont="1" applyBorder="1" applyAlignment="1">
      <alignment horizontal="right" vertical="center"/>
    </xf>
    <xf numFmtId="193" fontId="16" fillId="0" borderId="50" xfId="0" applyNumberFormat="1" applyFont="1" applyBorder="1" applyAlignment="1">
      <alignment horizontal="right" vertical="center"/>
    </xf>
    <xf numFmtId="193" fontId="16" fillId="0" borderId="51" xfId="0" applyNumberFormat="1" applyFont="1" applyBorder="1" applyAlignment="1">
      <alignment horizontal="right" vertical="center"/>
    </xf>
    <xf numFmtId="193" fontId="16" fillId="0" borderId="25" xfId="0" applyNumberFormat="1" applyFont="1" applyBorder="1" applyAlignment="1">
      <alignment horizontal="right" vertical="center"/>
    </xf>
    <xf numFmtId="193" fontId="16" fillId="0" borderId="52" xfId="0" applyNumberFormat="1" applyFont="1" applyBorder="1" applyAlignment="1">
      <alignment horizontal="right" vertical="center"/>
    </xf>
    <xf numFmtId="3" fontId="0" fillId="0" borderId="53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93" fontId="16" fillId="0" borderId="56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19" fillId="0" borderId="0" xfId="60" applyFont="1" applyAlignment="1">
      <alignment/>
      <protection/>
    </xf>
    <xf numFmtId="0" fontId="20" fillId="0" borderId="0" xfId="0" applyFont="1" applyAlignment="1">
      <alignment horizontal="left"/>
    </xf>
    <xf numFmtId="0" fontId="16" fillId="0" borderId="0" xfId="0" applyFont="1" applyAlignment="1">
      <alignment/>
    </xf>
    <xf numFmtId="189" fontId="5" fillId="0" borderId="57" xfId="0" applyNumberFormat="1" applyFont="1" applyBorder="1" applyAlignment="1">
      <alignment horizontal="center" vertical="center" wrapText="1"/>
    </xf>
    <xf numFmtId="189" fontId="5" fillId="0" borderId="58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189" fontId="5" fillId="0" borderId="59" xfId="0" applyNumberFormat="1" applyFont="1" applyBorder="1" applyAlignment="1">
      <alignment horizontal="center" vertical="center" wrapText="1"/>
    </xf>
    <xf numFmtId="189" fontId="5" fillId="0" borderId="4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60" xfId="0" applyFont="1" applyBorder="1" applyAlignment="1">
      <alignment horizontal="left" vertical="center" wrapText="1"/>
    </xf>
    <xf numFmtId="0" fontId="0" fillId="0" borderId="60" xfId="0" applyFont="1" applyBorder="1" applyAlignment="1">
      <alignment wrapText="1"/>
    </xf>
    <xf numFmtId="189" fontId="5" fillId="0" borderId="61" xfId="0" applyNumberFormat="1" applyFont="1" applyBorder="1" applyAlignment="1">
      <alignment horizontal="center" vertical="center" wrapText="1"/>
    </xf>
    <xf numFmtId="189" fontId="5" fillId="0" borderId="62" xfId="0" applyNumberFormat="1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7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7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8.796875" defaultRowHeight="14.25"/>
  <cols>
    <col min="1" max="1" width="2.8984375" style="1" customWidth="1"/>
    <col min="2" max="2" width="13.59765625" style="1" customWidth="1"/>
    <col min="3" max="3" width="12.3984375" style="1" customWidth="1"/>
    <col min="4" max="4" width="11.8984375" style="1" customWidth="1"/>
    <col min="5" max="5" width="8.59765625" style="2" customWidth="1"/>
    <col min="6" max="6" width="11.69921875" style="2" customWidth="1"/>
    <col min="7" max="7" width="10.09765625" style="2" customWidth="1"/>
    <col min="8" max="8" width="8.59765625" style="2" customWidth="1"/>
    <col min="9" max="10" width="10.09765625" style="1" customWidth="1"/>
    <col min="11" max="11" width="11.3984375" style="1" customWidth="1"/>
    <col min="12" max="16" width="10.09765625" style="1" customWidth="1"/>
    <col min="17" max="16384" width="9" style="1" customWidth="1"/>
  </cols>
  <sheetData>
    <row r="1" spans="1:8" ht="20.25" customHeight="1">
      <c r="A1" s="11" t="s">
        <v>27</v>
      </c>
      <c r="B1" s="11"/>
      <c r="C1" s="11"/>
      <c r="D1" s="11"/>
      <c r="E1" s="11"/>
      <c r="F1" s="11"/>
      <c r="G1" s="11"/>
      <c r="H1" s="11"/>
    </row>
    <row r="2" spans="1:16" ht="20.25" customHeight="1">
      <c r="A2" s="11"/>
      <c r="B2" s="10"/>
      <c r="C2" s="9"/>
      <c r="D2" s="9"/>
      <c r="E2" s="9"/>
      <c r="F2" s="9"/>
      <c r="G2" s="9"/>
      <c r="H2" s="9"/>
      <c r="J2" s="38"/>
      <c r="K2" s="38"/>
      <c r="L2" s="38"/>
      <c r="M2" s="38"/>
      <c r="N2" s="38"/>
      <c r="O2" s="38"/>
      <c r="P2" s="38"/>
    </row>
    <row r="3" spans="1:16" ht="20.25" customHeight="1">
      <c r="A3" s="11"/>
      <c r="B3" s="82" t="s">
        <v>29</v>
      </c>
      <c r="C3" s="83"/>
      <c r="D3" s="83"/>
      <c r="E3" s="83"/>
      <c r="F3" s="83"/>
      <c r="G3" s="83"/>
      <c r="H3" s="83"/>
      <c r="I3" s="84"/>
      <c r="J3" s="38"/>
      <c r="K3" s="38"/>
      <c r="L3" s="38"/>
      <c r="M3" s="38"/>
      <c r="N3" s="38"/>
      <c r="O3" s="38"/>
      <c r="P3" s="38"/>
    </row>
    <row r="4" spans="1:16" ht="20.25" customHeight="1">
      <c r="A4" s="11"/>
      <c r="B4" s="96" t="s">
        <v>30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8"/>
      <c r="P4" s="38"/>
    </row>
    <row r="5" spans="1:16" ht="30" customHeight="1" thickBot="1">
      <c r="A5" s="11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100"/>
      <c r="P5" s="38"/>
    </row>
    <row r="6" spans="1:66" ht="18" customHeight="1">
      <c r="A6" s="103" t="s">
        <v>2</v>
      </c>
      <c r="B6" s="104"/>
      <c r="C6" s="109" t="s">
        <v>0</v>
      </c>
      <c r="D6" s="110"/>
      <c r="E6" s="110"/>
      <c r="F6" s="110"/>
      <c r="G6" s="110"/>
      <c r="H6" s="110"/>
      <c r="I6" s="110"/>
      <c r="J6" s="61"/>
      <c r="K6" s="41"/>
      <c r="L6" s="41"/>
      <c r="M6" s="41"/>
      <c r="N6" s="41"/>
      <c r="O6" s="41"/>
      <c r="P6" s="68"/>
      <c r="Q6" s="2"/>
      <c r="R6" s="2"/>
      <c r="S6" s="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ht="18" customHeight="1">
      <c r="A7" s="105"/>
      <c r="B7" s="106"/>
      <c r="C7" s="113" t="s">
        <v>0</v>
      </c>
      <c r="D7" s="91" t="s">
        <v>19</v>
      </c>
      <c r="E7" s="13"/>
      <c r="F7" s="114"/>
      <c r="G7" s="114"/>
      <c r="H7" s="114"/>
      <c r="I7" s="39"/>
      <c r="J7" s="62"/>
      <c r="K7" s="91" t="s">
        <v>21</v>
      </c>
      <c r="L7" s="13"/>
      <c r="M7" s="91" t="s">
        <v>22</v>
      </c>
      <c r="N7" s="13"/>
      <c r="O7" s="87" t="s">
        <v>26</v>
      </c>
      <c r="P7" s="6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ht="18" customHeight="1">
      <c r="A8" s="105"/>
      <c r="B8" s="106"/>
      <c r="C8" s="113"/>
      <c r="D8" s="93"/>
      <c r="E8" s="94" t="s">
        <v>1</v>
      </c>
      <c r="F8" s="85" t="s">
        <v>4</v>
      </c>
      <c r="G8" s="12"/>
      <c r="H8" s="37"/>
      <c r="I8" s="91" t="s">
        <v>20</v>
      </c>
      <c r="J8" s="63"/>
      <c r="K8" s="93"/>
      <c r="L8" s="94" t="s">
        <v>1</v>
      </c>
      <c r="M8" s="93"/>
      <c r="N8" s="94" t="s">
        <v>1</v>
      </c>
      <c r="O8" s="88"/>
      <c r="P8" s="101" t="s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ht="48" customHeight="1">
      <c r="A9" s="105"/>
      <c r="B9" s="106"/>
      <c r="C9" s="113"/>
      <c r="D9" s="93"/>
      <c r="E9" s="95"/>
      <c r="F9" s="86"/>
      <c r="G9" s="35" t="s">
        <v>28</v>
      </c>
      <c r="H9" s="40" t="s">
        <v>1</v>
      </c>
      <c r="I9" s="92"/>
      <c r="J9" s="59" t="s">
        <v>1</v>
      </c>
      <c r="K9" s="93"/>
      <c r="L9" s="95"/>
      <c r="M9" s="93"/>
      <c r="N9" s="95"/>
      <c r="O9" s="88"/>
      <c r="P9" s="10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34" customFormat="1" ht="13.5" customHeight="1" thickBot="1">
      <c r="A10" s="107"/>
      <c r="B10" s="108"/>
      <c r="C10" s="23"/>
      <c r="D10" s="22"/>
      <c r="E10" s="31"/>
      <c r="F10" s="32"/>
      <c r="G10" s="36"/>
      <c r="H10" s="33"/>
      <c r="I10" s="22"/>
      <c r="J10" s="64"/>
      <c r="K10" s="22"/>
      <c r="L10" s="31"/>
      <c r="M10" s="22"/>
      <c r="N10" s="31"/>
      <c r="O10" s="81"/>
      <c r="P10" s="6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s="34" customFormat="1" ht="28.5" customHeight="1" thickTop="1">
      <c r="A11" s="42" t="s">
        <v>18</v>
      </c>
      <c r="B11" s="43"/>
      <c r="C11" s="46">
        <v>51842307</v>
      </c>
      <c r="D11" s="54">
        <v>19337687</v>
      </c>
      <c r="E11" s="24">
        <f aca="true" t="shared" si="0" ref="E11:E27">ROUND(D11/C11*100,1)</f>
        <v>37.3</v>
      </c>
      <c r="F11" s="47">
        <v>9415444</v>
      </c>
      <c r="G11" s="54">
        <v>4790768</v>
      </c>
      <c r="H11" s="25">
        <f>ROUND(G11/C11*100,1)</f>
        <v>9.2</v>
      </c>
      <c r="I11" s="54">
        <v>5250952</v>
      </c>
      <c r="J11" s="65">
        <f>ROUND(I11/C11*100,1)</f>
        <v>10.1</v>
      </c>
      <c r="K11" s="75">
        <v>10163740</v>
      </c>
      <c r="L11" s="72">
        <f>ROUND(K11/C11*100,1)</f>
        <v>19.6</v>
      </c>
      <c r="M11" s="75">
        <v>2764243</v>
      </c>
      <c r="N11" s="72">
        <f>ROUND(M11/C11*100,1)</f>
        <v>5.3</v>
      </c>
      <c r="O11" s="75">
        <v>3657711</v>
      </c>
      <c r="P11" s="80">
        <f>ROUND(O11/C11*100,1)</f>
        <v>7.1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28.5" customHeight="1">
      <c r="A12" s="44" t="s">
        <v>6</v>
      </c>
      <c r="B12" s="45"/>
      <c r="C12" s="48">
        <v>382431</v>
      </c>
      <c r="D12" s="55">
        <v>182851</v>
      </c>
      <c r="E12" s="28">
        <f t="shared" si="0"/>
        <v>47.8</v>
      </c>
      <c r="F12" s="49">
        <v>67014</v>
      </c>
      <c r="G12" s="55">
        <v>31441</v>
      </c>
      <c r="H12" s="27">
        <f>ROUND(G12/C12*100,1)</f>
        <v>8.2</v>
      </c>
      <c r="I12" s="55">
        <v>40411</v>
      </c>
      <c r="J12" s="66">
        <f aca="true" t="shared" si="1" ref="J12:J27">ROUND(I12/C12*100,1)</f>
        <v>10.6</v>
      </c>
      <c r="K12" s="76">
        <v>105075</v>
      </c>
      <c r="L12" s="73">
        <f aca="true" t="shared" si="2" ref="L12:L27">ROUND(K12/C12*100,1)</f>
        <v>27.5</v>
      </c>
      <c r="M12" s="76">
        <v>30782</v>
      </c>
      <c r="N12" s="73">
        <f aca="true" t="shared" si="3" ref="N12:N27">ROUND(M12/C12*100,1)</f>
        <v>8</v>
      </c>
      <c r="O12" s="76">
        <v>61692</v>
      </c>
      <c r="P12" s="70">
        <f aca="true" t="shared" si="4" ref="P12:P27">ROUND(O12/C12*100,1)</f>
        <v>16.1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28.5" customHeight="1">
      <c r="A13" s="14" t="s">
        <v>7</v>
      </c>
      <c r="B13" s="15"/>
      <c r="C13" s="48">
        <v>158833</v>
      </c>
      <c r="D13" s="55">
        <v>65537</v>
      </c>
      <c r="E13" s="26">
        <f t="shared" si="0"/>
        <v>41.3</v>
      </c>
      <c r="F13" s="50" t="s">
        <v>5</v>
      </c>
      <c r="G13" s="55">
        <v>13164</v>
      </c>
      <c r="H13" s="27">
        <f aca="true" t="shared" si="5" ref="H13:H27">ROUND(G13/C13*100,1)</f>
        <v>8.3</v>
      </c>
      <c r="I13" s="55">
        <v>16303</v>
      </c>
      <c r="J13" s="66">
        <f t="shared" si="1"/>
        <v>10.3</v>
      </c>
      <c r="K13" s="76">
        <v>35652</v>
      </c>
      <c r="L13" s="73">
        <f t="shared" si="2"/>
        <v>22.4</v>
      </c>
      <c r="M13" s="76">
        <v>9924</v>
      </c>
      <c r="N13" s="73">
        <f t="shared" si="3"/>
        <v>6.2</v>
      </c>
      <c r="O13" s="76">
        <v>18263</v>
      </c>
      <c r="P13" s="70">
        <f t="shared" si="4"/>
        <v>11.5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28.5" customHeight="1">
      <c r="A14" s="111" t="s">
        <v>23</v>
      </c>
      <c r="B14" s="112"/>
      <c r="C14" s="48">
        <v>61897</v>
      </c>
      <c r="D14" s="55">
        <v>30829</v>
      </c>
      <c r="E14" s="28">
        <f t="shared" si="0"/>
        <v>49.8</v>
      </c>
      <c r="F14" s="50" t="s">
        <v>5</v>
      </c>
      <c r="G14" s="55">
        <v>5388</v>
      </c>
      <c r="H14" s="27">
        <f t="shared" si="5"/>
        <v>8.7</v>
      </c>
      <c r="I14" s="55">
        <v>6805</v>
      </c>
      <c r="J14" s="66">
        <f t="shared" si="1"/>
        <v>11</v>
      </c>
      <c r="K14" s="76">
        <v>17496</v>
      </c>
      <c r="L14" s="73">
        <f t="shared" si="2"/>
        <v>28.3</v>
      </c>
      <c r="M14" s="76">
        <v>5362</v>
      </c>
      <c r="N14" s="73">
        <f t="shared" si="3"/>
        <v>8.7</v>
      </c>
      <c r="O14" s="76">
        <v>10330</v>
      </c>
      <c r="P14" s="70">
        <f t="shared" si="4"/>
        <v>16.7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28.5" customHeight="1">
      <c r="A15" s="14" t="s">
        <v>8</v>
      </c>
      <c r="B15" s="16"/>
      <c r="C15" s="48">
        <v>15873</v>
      </c>
      <c r="D15" s="55">
        <v>7838</v>
      </c>
      <c r="E15" s="28">
        <f t="shared" si="0"/>
        <v>49.4</v>
      </c>
      <c r="F15" s="50" t="s">
        <v>5</v>
      </c>
      <c r="G15" s="55">
        <v>1497</v>
      </c>
      <c r="H15" s="27">
        <f t="shared" si="5"/>
        <v>9.4</v>
      </c>
      <c r="I15" s="55">
        <v>1717</v>
      </c>
      <c r="J15" s="66">
        <f t="shared" si="1"/>
        <v>10.8</v>
      </c>
      <c r="K15" s="76">
        <v>4445</v>
      </c>
      <c r="L15" s="73">
        <f t="shared" si="2"/>
        <v>28</v>
      </c>
      <c r="M15" s="76">
        <v>1271</v>
      </c>
      <c r="N15" s="73">
        <f t="shared" si="3"/>
        <v>8</v>
      </c>
      <c r="O15" s="76">
        <v>2400</v>
      </c>
      <c r="P15" s="70">
        <f t="shared" si="4"/>
        <v>15.1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28.5" customHeight="1">
      <c r="A16" s="14" t="s">
        <v>9</v>
      </c>
      <c r="B16" s="16"/>
      <c r="C16" s="48">
        <v>16342</v>
      </c>
      <c r="D16" s="55">
        <v>10104</v>
      </c>
      <c r="E16" s="28">
        <f t="shared" si="0"/>
        <v>61.8</v>
      </c>
      <c r="F16" s="50" t="s">
        <v>5</v>
      </c>
      <c r="G16" s="55">
        <v>1479</v>
      </c>
      <c r="H16" s="27">
        <f t="shared" si="5"/>
        <v>9.1</v>
      </c>
      <c r="I16" s="55">
        <v>1987</v>
      </c>
      <c r="J16" s="66">
        <f t="shared" si="1"/>
        <v>12.2</v>
      </c>
      <c r="K16" s="76">
        <v>6404</v>
      </c>
      <c r="L16" s="73">
        <f t="shared" si="2"/>
        <v>39.2</v>
      </c>
      <c r="M16" s="76">
        <v>1899</v>
      </c>
      <c r="N16" s="73">
        <f t="shared" si="3"/>
        <v>11.6</v>
      </c>
      <c r="O16" s="76">
        <v>3992</v>
      </c>
      <c r="P16" s="70">
        <f t="shared" si="4"/>
        <v>24.4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28.5" customHeight="1">
      <c r="A17" s="14" t="s">
        <v>10</v>
      </c>
      <c r="B17" s="16"/>
      <c r="C17" s="48">
        <v>11284</v>
      </c>
      <c r="D17" s="55">
        <v>5383</v>
      </c>
      <c r="E17" s="28">
        <f t="shared" si="0"/>
        <v>47.7</v>
      </c>
      <c r="F17" s="50" t="s">
        <v>5</v>
      </c>
      <c r="G17" s="56">
        <v>857</v>
      </c>
      <c r="H17" s="27">
        <f t="shared" si="5"/>
        <v>7.6</v>
      </c>
      <c r="I17" s="55">
        <v>1073</v>
      </c>
      <c r="J17" s="66">
        <f t="shared" si="1"/>
        <v>9.5</v>
      </c>
      <c r="K17" s="76">
        <v>3022</v>
      </c>
      <c r="L17" s="73">
        <f t="shared" si="2"/>
        <v>26.8</v>
      </c>
      <c r="M17" s="77">
        <v>805</v>
      </c>
      <c r="N17" s="73">
        <f t="shared" si="3"/>
        <v>7.1</v>
      </c>
      <c r="O17" s="76">
        <v>1910</v>
      </c>
      <c r="P17" s="70">
        <f t="shared" si="4"/>
        <v>16.9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28.5" customHeight="1">
      <c r="A18" s="89" t="s">
        <v>24</v>
      </c>
      <c r="B18" s="90"/>
      <c r="C18" s="48">
        <v>14564</v>
      </c>
      <c r="D18" s="55">
        <v>7211</v>
      </c>
      <c r="E18" s="28">
        <f t="shared" si="0"/>
        <v>49.5</v>
      </c>
      <c r="F18" s="50" t="s">
        <v>5</v>
      </c>
      <c r="G18" s="55">
        <v>1189</v>
      </c>
      <c r="H18" s="27">
        <f t="shared" si="5"/>
        <v>8.2</v>
      </c>
      <c r="I18" s="55">
        <v>1563</v>
      </c>
      <c r="J18" s="66">
        <f t="shared" si="1"/>
        <v>10.7</v>
      </c>
      <c r="K18" s="76">
        <v>4192</v>
      </c>
      <c r="L18" s="73">
        <f t="shared" si="2"/>
        <v>28.8</v>
      </c>
      <c r="M18" s="76">
        <v>1236</v>
      </c>
      <c r="N18" s="73">
        <f t="shared" si="3"/>
        <v>8.5</v>
      </c>
      <c r="O18" s="76">
        <v>2388</v>
      </c>
      <c r="P18" s="70">
        <f t="shared" si="4"/>
        <v>16.4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ht="28.5" customHeight="1">
      <c r="A19" s="17" t="s">
        <v>11</v>
      </c>
      <c r="B19" s="18"/>
      <c r="C19" s="48">
        <v>15528</v>
      </c>
      <c r="D19" s="55">
        <v>7594</v>
      </c>
      <c r="E19" s="28">
        <f t="shared" si="0"/>
        <v>48.9</v>
      </c>
      <c r="F19" s="50" t="s">
        <v>5</v>
      </c>
      <c r="G19" s="56">
        <v>897</v>
      </c>
      <c r="H19" s="27">
        <f t="shared" si="5"/>
        <v>5.8</v>
      </c>
      <c r="I19" s="55">
        <v>1310</v>
      </c>
      <c r="J19" s="66">
        <f t="shared" si="1"/>
        <v>8.4</v>
      </c>
      <c r="K19" s="76">
        <v>4720</v>
      </c>
      <c r="L19" s="73">
        <f t="shared" si="2"/>
        <v>30.4</v>
      </c>
      <c r="M19" s="76">
        <v>1511</v>
      </c>
      <c r="N19" s="73">
        <f t="shared" si="3"/>
        <v>9.7</v>
      </c>
      <c r="O19" s="76">
        <v>3560</v>
      </c>
      <c r="P19" s="70">
        <f t="shared" si="4"/>
        <v>22.9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28.5" customHeight="1">
      <c r="A20" s="14" t="s">
        <v>3</v>
      </c>
      <c r="B20" s="19"/>
      <c r="C20" s="48">
        <v>9547</v>
      </c>
      <c r="D20" s="55">
        <v>5759</v>
      </c>
      <c r="E20" s="28">
        <f t="shared" si="0"/>
        <v>60.3</v>
      </c>
      <c r="F20" s="50" t="s">
        <v>5</v>
      </c>
      <c r="G20" s="56">
        <v>643</v>
      </c>
      <c r="H20" s="27">
        <f t="shared" si="5"/>
        <v>6.7</v>
      </c>
      <c r="I20" s="56">
        <v>979</v>
      </c>
      <c r="J20" s="66">
        <f t="shared" si="1"/>
        <v>10.3</v>
      </c>
      <c r="K20" s="76">
        <v>3687</v>
      </c>
      <c r="L20" s="73">
        <f t="shared" si="2"/>
        <v>38.6</v>
      </c>
      <c r="M20" s="76">
        <v>1165</v>
      </c>
      <c r="N20" s="73">
        <f t="shared" si="3"/>
        <v>12.2</v>
      </c>
      <c r="O20" s="76">
        <v>2687</v>
      </c>
      <c r="P20" s="70">
        <f t="shared" si="4"/>
        <v>28.1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28.5" customHeight="1">
      <c r="A21" s="14" t="s">
        <v>12</v>
      </c>
      <c r="B21" s="15"/>
      <c r="C21" s="48">
        <v>16874</v>
      </c>
      <c r="D21" s="55">
        <v>10809</v>
      </c>
      <c r="E21" s="28">
        <f t="shared" si="0"/>
        <v>64.1</v>
      </c>
      <c r="F21" s="50" t="s">
        <v>5</v>
      </c>
      <c r="G21" s="55">
        <v>1498</v>
      </c>
      <c r="H21" s="27">
        <f t="shared" si="5"/>
        <v>8.9</v>
      </c>
      <c r="I21" s="55">
        <v>1960</v>
      </c>
      <c r="J21" s="66">
        <f t="shared" si="1"/>
        <v>11.6</v>
      </c>
      <c r="K21" s="76">
        <v>7074</v>
      </c>
      <c r="L21" s="73">
        <f t="shared" si="2"/>
        <v>41.9</v>
      </c>
      <c r="M21" s="76">
        <v>2213</v>
      </c>
      <c r="N21" s="73">
        <f t="shared" si="3"/>
        <v>13.1</v>
      </c>
      <c r="O21" s="76">
        <v>4500</v>
      </c>
      <c r="P21" s="70">
        <f t="shared" si="4"/>
        <v>26.7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28.5" customHeight="1">
      <c r="A22" s="89" t="s">
        <v>25</v>
      </c>
      <c r="B22" s="90"/>
      <c r="C22" s="48">
        <v>31115</v>
      </c>
      <c r="D22" s="55">
        <v>14538</v>
      </c>
      <c r="E22" s="28">
        <f t="shared" si="0"/>
        <v>46.7</v>
      </c>
      <c r="F22" s="50" t="s">
        <v>5</v>
      </c>
      <c r="G22" s="55">
        <v>2085</v>
      </c>
      <c r="H22" s="27">
        <f t="shared" si="5"/>
        <v>6.7</v>
      </c>
      <c r="I22" s="55">
        <v>3158</v>
      </c>
      <c r="J22" s="66">
        <f t="shared" si="1"/>
        <v>10.1</v>
      </c>
      <c r="K22" s="76">
        <v>8046</v>
      </c>
      <c r="L22" s="73">
        <f t="shared" si="2"/>
        <v>25.9</v>
      </c>
      <c r="M22" s="76">
        <v>2355</v>
      </c>
      <c r="N22" s="73">
        <f t="shared" si="3"/>
        <v>7.6</v>
      </c>
      <c r="O22" s="76">
        <v>5495</v>
      </c>
      <c r="P22" s="70">
        <f t="shared" si="4"/>
        <v>17.7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28.5" customHeight="1">
      <c r="A23" s="14" t="s">
        <v>13</v>
      </c>
      <c r="B23" s="15"/>
      <c r="C23" s="51">
        <v>888</v>
      </c>
      <c r="D23" s="56">
        <v>284</v>
      </c>
      <c r="E23" s="28">
        <f t="shared" si="0"/>
        <v>32</v>
      </c>
      <c r="F23" s="50" t="s">
        <v>5</v>
      </c>
      <c r="G23" s="56">
        <v>30</v>
      </c>
      <c r="H23" s="27">
        <f t="shared" si="5"/>
        <v>3.4</v>
      </c>
      <c r="I23" s="56">
        <v>62</v>
      </c>
      <c r="J23" s="66">
        <f t="shared" si="1"/>
        <v>7</v>
      </c>
      <c r="K23" s="77">
        <v>143</v>
      </c>
      <c r="L23" s="73">
        <f t="shared" si="2"/>
        <v>16.1</v>
      </c>
      <c r="M23" s="77">
        <v>31</v>
      </c>
      <c r="N23" s="73">
        <f t="shared" si="3"/>
        <v>3.5</v>
      </c>
      <c r="O23" s="77">
        <v>114</v>
      </c>
      <c r="P23" s="70">
        <f t="shared" si="4"/>
        <v>12.8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28.5" customHeight="1">
      <c r="A24" s="17" t="s">
        <v>14</v>
      </c>
      <c r="B24" s="18"/>
      <c r="C24" s="48">
        <v>7403</v>
      </c>
      <c r="D24" s="55">
        <v>4074</v>
      </c>
      <c r="E24" s="28">
        <f t="shared" si="0"/>
        <v>55</v>
      </c>
      <c r="F24" s="50" t="s">
        <v>5</v>
      </c>
      <c r="G24" s="56">
        <v>686</v>
      </c>
      <c r="H24" s="27">
        <f t="shared" si="5"/>
        <v>9.3</v>
      </c>
      <c r="I24" s="56">
        <v>901</v>
      </c>
      <c r="J24" s="66">
        <f t="shared" si="1"/>
        <v>12.2</v>
      </c>
      <c r="K24" s="76">
        <v>2391</v>
      </c>
      <c r="L24" s="73">
        <f t="shared" si="2"/>
        <v>32.3</v>
      </c>
      <c r="M24" s="77">
        <v>705</v>
      </c>
      <c r="N24" s="73">
        <f t="shared" si="3"/>
        <v>9.5</v>
      </c>
      <c r="O24" s="76">
        <v>1317</v>
      </c>
      <c r="P24" s="70">
        <f t="shared" si="4"/>
        <v>17.8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28.5" customHeight="1">
      <c r="A25" s="14" t="s">
        <v>15</v>
      </c>
      <c r="B25" s="15"/>
      <c r="C25" s="48">
        <v>8923</v>
      </c>
      <c r="D25" s="55">
        <v>4669</v>
      </c>
      <c r="E25" s="28">
        <f t="shared" si="0"/>
        <v>52.3</v>
      </c>
      <c r="F25" s="50" t="s">
        <v>5</v>
      </c>
      <c r="G25" s="56">
        <v>661</v>
      </c>
      <c r="H25" s="27">
        <f t="shared" si="5"/>
        <v>7.4</v>
      </c>
      <c r="I25" s="56">
        <v>971</v>
      </c>
      <c r="J25" s="66">
        <f t="shared" si="1"/>
        <v>10.9</v>
      </c>
      <c r="K25" s="76">
        <v>2737</v>
      </c>
      <c r="L25" s="73">
        <f t="shared" si="2"/>
        <v>30.7</v>
      </c>
      <c r="M25" s="77">
        <v>795</v>
      </c>
      <c r="N25" s="73">
        <f t="shared" si="3"/>
        <v>8.9</v>
      </c>
      <c r="O25" s="76">
        <v>1707</v>
      </c>
      <c r="P25" s="70">
        <f t="shared" si="4"/>
        <v>19.1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28.5" customHeight="1">
      <c r="A26" s="14" t="s">
        <v>16</v>
      </c>
      <c r="B26" s="15"/>
      <c r="C26" s="48">
        <v>8649</v>
      </c>
      <c r="D26" s="55">
        <v>5077</v>
      </c>
      <c r="E26" s="28">
        <f t="shared" si="0"/>
        <v>58.7</v>
      </c>
      <c r="F26" s="50" t="s">
        <v>5</v>
      </c>
      <c r="G26" s="56">
        <v>747</v>
      </c>
      <c r="H26" s="27">
        <f t="shared" si="5"/>
        <v>8.6</v>
      </c>
      <c r="I26" s="56">
        <v>946</v>
      </c>
      <c r="J26" s="66">
        <f t="shared" si="1"/>
        <v>10.9</v>
      </c>
      <c r="K26" s="76">
        <v>3105</v>
      </c>
      <c r="L26" s="73">
        <f t="shared" si="2"/>
        <v>35.9</v>
      </c>
      <c r="M26" s="77">
        <v>937</v>
      </c>
      <c r="N26" s="73">
        <f t="shared" si="3"/>
        <v>10.8</v>
      </c>
      <c r="O26" s="76">
        <v>2066</v>
      </c>
      <c r="P26" s="70">
        <f t="shared" si="4"/>
        <v>23.9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ht="28.5" customHeight="1" thickBot="1">
      <c r="A27" s="20" t="s">
        <v>17</v>
      </c>
      <c r="B27" s="21"/>
      <c r="C27" s="52">
        <v>4711</v>
      </c>
      <c r="D27" s="57">
        <v>3145</v>
      </c>
      <c r="E27" s="29">
        <f t="shared" si="0"/>
        <v>66.8</v>
      </c>
      <c r="F27" s="53" t="s">
        <v>5</v>
      </c>
      <c r="G27" s="58">
        <v>620</v>
      </c>
      <c r="H27" s="30">
        <f t="shared" si="5"/>
        <v>13.2</v>
      </c>
      <c r="I27" s="58">
        <v>676</v>
      </c>
      <c r="J27" s="67">
        <f t="shared" si="1"/>
        <v>14.3</v>
      </c>
      <c r="K27" s="78">
        <v>1961</v>
      </c>
      <c r="L27" s="74">
        <f t="shared" si="2"/>
        <v>41.6</v>
      </c>
      <c r="M27" s="79">
        <v>573</v>
      </c>
      <c r="N27" s="74">
        <f t="shared" si="3"/>
        <v>12.2</v>
      </c>
      <c r="O27" s="79">
        <v>963</v>
      </c>
      <c r="P27" s="71">
        <f t="shared" si="4"/>
        <v>20.4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5:19" ht="15.75" customHeight="1">
      <c r="E28" s="1"/>
      <c r="F28" s="1"/>
      <c r="G28" s="1"/>
      <c r="H28" s="1"/>
      <c r="Q28" s="3"/>
      <c r="R28" s="2"/>
      <c r="S28" s="2"/>
    </row>
    <row r="29" spans="5:19" ht="15.75" customHeight="1">
      <c r="E29" s="1"/>
      <c r="F29" s="1"/>
      <c r="G29" s="1"/>
      <c r="H29" s="1"/>
      <c r="Q29" s="3"/>
      <c r="R29" s="2"/>
      <c r="S29" s="2"/>
    </row>
    <row r="30" spans="5:19" ht="15.75" customHeight="1">
      <c r="E30" s="1"/>
      <c r="F30" s="1"/>
      <c r="G30" s="1"/>
      <c r="H30" s="1"/>
      <c r="Q30" s="3"/>
      <c r="R30" s="2"/>
      <c r="S30" s="2"/>
    </row>
    <row r="31" spans="5:42" ht="14.25">
      <c r="E31" s="1"/>
      <c r="F31" s="1"/>
      <c r="G31" s="1"/>
      <c r="H31" s="1"/>
      <c r="Q31" s="5"/>
      <c r="R31" s="4"/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5:42" ht="14.25">
      <c r="E32" s="1"/>
      <c r="F32" s="1"/>
      <c r="G32" s="1"/>
      <c r="H32" s="1"/>
      <c r="Q32" s="5"/>
      <c r="R32" s="4"/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5:42" ht="14.25">
      <c r="E33" s="1"/>
      <c r="F33" s="1"/>
      <c r="G33" s="1"/>
      <c r="H33" s="1"/>
      <c r="Q33" s="5"/>
      <c r="R33" s="4"/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5:42" ht="14.25">
      <c r="E34" s="1"/>
      <c r="F34" s="1"/>
      <c r="G34" s="1"/>
      <c r="H34" s="1"/>
      <c r="Q34" s="5"/>
      <c r="R34" s="4"/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5:42" ht="14.25">
      <c r="E35" s="1"/>
      <c r="F35" s="1"/>
      <c r="G35" s="1"/>
      <c r="H35" s="1"/>
      <c r="Q35" s="5"/>
      <c r="R35" s="4"/>
      <c r="S35" s="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5:42" ht="14.25">
      <c r="E36" s="1"/>
      <c r="F36" s="1"/>
      <c r="G36" s="1"/>
      <c r="H36" s="1"/>
      <c r="Q36" s="5"/>
      <c r="R36" s="4"/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5:42" ht="14.25">
      <c r="E37" s="1"/>
      <c r="F37" s="1"/>
      <c r="G37" s="1"/>
      <c r="H37" s="1"/>
      <c r="Q37" s="5"/>
      <c r="R37" s="4"/>
      <c r="S37" s="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5:42" ht="14.25">
      <c r="E38" s="1"/>
      <c r="F38" s="1"/>
      <c r="G38" s="1"/>
      <c r="H38" s="1"/>
      <c r="Q38" s="5"/>
      <c r="R38" s="4"/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5:42" ht="14.25">
      <c r="E39" s="1"/>
      <c r="F39" s="1"/>
      <c r="G39" s="1"/>
      <c r="H39" s="1"/>
      <c r="Q39" s="5"/>
      <c r="R39" s="4"/>
      <c r="S39" s="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5:42" ht="14.25">
      <c r="E40" s="1"/>
      <c r="F40" s="1"/>
      <c r="G40" s="1"/>
      <c r="H40" s="1"/>
      <c r="Q40" s="5"/>
      <c r="R40" s="4"/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5:42" ht="14.25">
      <c r="E41" s="1"/>
      <c r="F41" s="1"/>
      <c r="G41" s="1"/>
      <c r="H41" s="1"/>
      <c r="Q41" s="5"/>
      <c r="R41" s="4"/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5:42" ht="14.25">
      <c r="E42" s="1"/>
      <c r="F42" s="1"/>
      <c r="G42" s="1"/>
      <c r="H42" s="1"/>
      <c r="Q42" s="5"/>
      <c r="R42" s="4"/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5:42" ht="14.25">
      <c r="E43" s="1"/>
      <c r="F43" s="1"/>
      <c r="G43" s="1"/>
      <c r="H43" s="1"/>
      <c r="Q43" s="5"/>
      <c r="R43" s="4"/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5:42" ht="14.25">
      <c r="E44" s="1"/>
      <c r="F44" s="1"/>
      <c r="G44" s="1"/>
      <c r="H44" s="1"/>
      <c r="Q44" s="5"/>
      <c r="R44" s="4"/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5:42" ht="14.25">
      <c r="E45" s="1"/>
      <c r="F45" s="1"/>
      <c r="G45" s="1"/>
      <c r="H45" s="1"/>
      <c r="Q45" s="5"/>
      <c r="R45" s="4"/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5:42" ht="14.25">
      <c r="E46" s="1"/>
      <c r="F46" s="1"/>
      <c r="G46" s="1"/>
      <c r="H46" s="1"/>
      <c r="Q46" s="5"/>
      <c r="R46" s="4"/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5:42" ht="14.25">
      <c r="E47" s="1"/>
      <c r="F47" s="1"/>
      <c r="G47" s="1"/>
      <c r="H47" s="1"/>
      <c r="Q47" s="5"/>
      <c r="R47" s="4"/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5:42" ht="14.25">
      <c r="E48" s="1"/>
      <c r="F48" s="1"/>
      <c r="G48" s="1"/>
      <c r="H48" s="1"/>
      <c r="Q48" s="5"/>
      <c r="R48" s="4"/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5:42" ht="14.25">
      <c r="E49" s="1"/>
      <c r="F49" s="1"/>
      <c r="G49" s="1"/>
      <c r="H49" s="1"/>
      <c r="Q49" s="5"/>
      <c r="R49" s="4"/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5:42" ht="14.25">
      <c r="E50" s="1"/>
      <c r="F50" s="1"/>
      <c r="G50" s="1"/>
      <c r="H50" s="1"/>
      <c r="Q50" s="5"/>
      <c r="R50" s="4"/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5:42" ht="14.25">
      <c r="E51" s="1"/>
      <c r="F51" s="1"/>
      <c r="G51" s="1"/>
      <c r="H51" s="1"/>
      <c r="Q51" s="5"/>
      <c r="R51" s="4"/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5:42" ht="14.25">
      <c r="E52" s="1"/>
      <c r="F52" s="1"/>
      <c r="G52" s="1"/>
      <c r="H52" s="1"/>
      <c r="Q52" s="5"/>
      <c r="R52" s="4"/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5:42" ht="14.25">
      <c r="E53" s="1"/>
      <c r="F53" s="1"/>
      <c r="G53" s="1"/>
      <c r="H53" s="1"/>
      <c r="Q53" s="5"/>
      <c r="R53" s="4"/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5:42" ht="14.25">
      <c r="E54" s="1"/>
      <c r="F54" s="1"/>
      <c r="G54" s="1"/>
      <c r="H54" s="1"/>
      <c r="Q54" s="5"/>
      <c r="R54" s="4"/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5:42" ht="14.25">
      <c r="E55" s="1"/>
      <c r="F55" s="1"/>
      <c r="G55" s="1"/>
      <c r="H55" s="1"/>
      <c r="Q55" s="5"/>
      <c r="R55" s="4"/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5:42" ht="14.25">
      <c r="E56" s="1"/>
      <c r="F56" s="1"/>
      <c r="G56" s="1"/>
      <c r="H56" s="1"/>
      <c r="Q56" s="5"/>
      <c r="R56" s="4"/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5:42" ht="14.25">
      <c r="E57" s="1"/>
      <c r="F57" s="1"/>
      <c r="G57" s="1"/>
      <c r="H57" s="1"/>
      <c r="Q57" s="5"/>
      <c r="R57" s="4"/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5:42" ht="14.25">
      <c r="E58" s="1"/>
      <c r="F58" s="1"/>
      <c r="G58" s="1"/>
      <c r="H58" s="1"/>
      <c r="Q58" s="5"/>
      <c r="R58" s="4"/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5:42" ht="14.25">
      <c r="E59" s="1"/>
      <c r="F59" s="1"/>
      <c r="G59" s="1"/>
      <c r="H59" s="1"/>
      <c r="Q59" s="5"/>
      <c r="R59" s="4"/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5:42" ht="14.25">
      <c r="E60" s="1"/>
      <c r="F60" s="1"/>
      <c r="G60" s="1"/>
      <c r="H60" s="1"/>
      <c r="Q60" s="5"/>
      <c r="R60" s="4"/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5:42" ht="14.25">
      <c r="E61" s="1"/>
      <c r="F61" s="1"/>
      <c r="G61" s="1"/>
      <c r="H61" s="1"/>
      <c r="Q61" s="5"/>
      <c r="R61" s="4"/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5:42" ht="14.25">
      <c r="E62" s="1"/>
      <c r="F62" s="1"/>
      <c r="G62" s="1"/>
      <c r="H62" s="1"/>
      <c r="Q62" s="5"/>
      <c r="R62" s="4"/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5:42" ht="14.25">
      <c r="E63" s="1"/>
      <c r="F63" s="1"/>
      <c r="G63" s="1"/>
      <c r="H63" s="1"/>
      <c r="Q63" s="5"/>
      <c r="R63" s="4"/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5:42" ht="14.25">
      <c r="E64" s="1"/>
      <c r="F64" s="1"/>
      <c r="G64" s="1"/>
      <c r="H64" s="1"/>
      <c r="Q64" s="5"/>
      <c r="R64" s="4"/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5:42" ht="14.25">
      <c r="E65" s="1"/>
      <c r="F65" s="1"/>
      <c r="G65" s="1"/>
      <c r="H65" s="1"/>
      <c r="Q65" s="5"/>
      <c r="R65" s="4"/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5:42" ht="14.25">
      <c r="E66" s="1"/>
      <c r="F66" s="1"/>
      <c r="G66" s="1"/>
      <c r="H66" s="1"/>
      <c r="Q66" s="5"/>
      <c r="R66" s="4"/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5:19" ht="14.25">
      <c r="E67" s="7"/>
      <c r="F67" s="7"/>
      <c r="G67" s="7"/>
      <c r="H67" s="7"/>
      <c r="Q67" s="2"/>
      <c r="R67" s="2"/>
      <c r="S67" s="2"/>
    </row>
    <row r="68" spans="5:19" ht="14.25">
      <c r="E68" s="7"/>
      <c r="F68" s="7"/>
      <c r="G68" s="7"/>
      <c r="H68" s="7"/>
      <c r="Q68" s="2"/>
      <c r="R68" s="2"/>
      <c r="S68" s="2"/>
    </row>
    <row r="69" spans="5:19" ht="14.25">
      <c r="E69" s="7"/>
      <c r="F69" s="7"/>
      <c r="G69" s="7"/>
      <c r="H69" s="7"/>
      <c r="Q69" s="2"/>
      <c r="R69" s="2"/>
      <c r="S69" s="2"/>
    </row>
    <row r="70" spans="5:19" ht="14.25">
      <c r="E70" s="7"/>
      <c r="F70" s="7"/>
      <c r="G70" s="7"/>
      <c r="H70" s="7"/>
      <c r="Q70" s="2"/>
      <c r="R70" s="2"/>
      <c r="S70" s="2"/>
    </row>
    <row r="71" spans="5:19" ht="14.25">
      <c r="E71" s="7"/>
      <c r="F71" s="7"/>
      <c r="G71" s="7"/>
      <c r="H71" s="7"/>
      <c r="Q71" s="2"/>
      <c r="R71" s="2"/>
      <c r="S71" s="2"/>
    </row>
    <row r="72" spans="5:19" ht="14.25">
      <c r="E72" s="7"/>
      <c r="F72" s="7"/>
      <c r="G72" s="7"/>
      <c r="H72" s="7"/>
      <c r="Q72" s="2"/>
      <c r="R72" s="2"/>
      <c r="S72" s="2"/>
    </row>
    <row r="73" spans="5:19" ht="14.25">
      <c r="E73" s="7"/>
      <c r="F73" s="7"/>
      <c r="G73" s="7"/>
      <c r="H73" s="7"/>
      <c r="Q73" s="2"/>
      <c r="R73" s="2"/>
      <c r="S73" s="2"/>
    </row>
    <row r="74" spans="5:19" ht="14.25">
      <c r="E74" s="7"/>
      <c r="F74" s="7"/>
      <c r="G74" s="7"/>
      <c r="H74" s="7"/>
      <c r="Q74" s="2"/>
      <c r="R74" s="2"/>
      <c r="S74" s="2"/>
    </row>
    <row r="75" spans="5:19" ht="14.25">
      <c r="E75" s="7"/>
      <c r="F75" s="7"/>
      <c r="G75" s="7"/>
      <c r="H75" s="7"/>
      <c r="Q75" s="2"/>
      <c r="R75" s="2"/>
      <c r="S75" s="2"/>
    </row>
    <row r="76" spans="5:19" ht="14.25">
      <c r="E76" s="7"/>
      <c r="F76" s="7"/>
      <c r="G76" s="7"/>
      <c r="H76" s="7"/>
      <c r="Q76" s="2"/>
      <c r="R76" s="2"/>
      <c r="S76" s="2"/>
    </row>
    <row r="77" spans="5:19" ht="14.25">
      <c r="E77" s="7"/>
      <c r="F77" s="7"/>
      <c r="G77" s="7"/>
      <c r="H77" s="7"/>
      <c r="Q77" s="2"/>
      <c r="R77" s="2"/>
      <c r="S77" s="2"/>
    </row>
    <row r="78" spans="5:19" ht="14.25">
      <c r="E78" s="7"/>
      <c r="F78" s="7"/>
      <c r="G78" s="7"/>
      <c r="H78" s="7"/>
      <c r="Q78" s="2"/>
      <c r="R78" s="2"/>
      <c r="S78" s="2"/>
    </row>
    <row r="79" spans="5:19" ht="14.25">
      <c r="E79" s="7"/>
      <c r="F79" s="7"/>
      <c r="G79" s="7"/>
      <c r="H79" s="7"/>
      <c r="Q79" s="2"/>
      <c r="R79" s="2"/>
      <c r="S79" s="2"/>
    </row>
    <row r="80" spans="5:19" ht="14.25">
      <c r="E80" s="7"/>
      <c r="F80" s="7"/>
      <c r="G80" s="7"/>
      <c r="H80" s="7"/>
      <c r="Q80" s="2"/>
      <c r="R80" s="2"/>
      <c r="S80" s="2"/>
    </row>
    <row r="81" spans="5:19" ht="14.25">
      <c r="E81" s="7"/>
      <c r="F81" s="7"/>
      <c r="G81" s="7"/>
      <c r="H81" s="7"/>
      <c r="Q81" s="2"/>
      <c r="R81" s="2"/>
      <c r="S81" s="2"/>
    </row>
    <row r="82" spans="5:19" ht="14.25">
      <c r="E82" s="7"/>
      <c r="F82" s="7"/>
      <c r="G82" s="7"/>
      <c r="H82" s="7"/>
      <c r="Q82" s="2"/>
      <c r="R82" s="2"/>
      <c r="S82" s="2"/>
    </row>
    <row r="83" spans="5:19" ht="14.25">
      <c r="E83" s="7"/>
      <c r="F83" s="7"/>
      <c r="G83" s="7"/>
      <c r="H83" s="7"/>
      <c r="Q83" s="2"/>
      <c r="R83" s="2"/>
      <c r="S83" s="2"/>
    </row>
    <row r="84" spans="5:19" ht="14.25">
      <c r="E84" s="7"/>
      <c r="F84" s="7"/>
      <c r="G84" s="7"/>
      <c r="H84" s="7"/>
      <c r="Q84" s="2"/>
      <c r="R84" s="2"/>
      <c r="S84" s="2"/>
    </row>
    <row r="85" spans="5:19" ht="14.25">
      <c r="E85" s="7"/>
      <c r="F85" s="7"/>
      <c r="G85" s="7"/>
      <c r="H85" s="7"/>
      <c r="Q85" s="2"/>
      <c r="R85" s="2"/>
      <c r="S85" s="2"/>
    </row>
    <row r="86" spans="5:19" ht="14.25">
      <c r="E86" s="7"/>
      <c r="F86" s="7"/>
      <c r="G86" s="7"/>
      <c r="H86" s="7"/>
      <c r="Q86" s="2"/>
      <c r="R86" s="2"/>
      <c r="S86" s="2"/>
    </row>
    <row r="87" spans="5:19" ht="14.25">
      <c r="E87" s="7"/>
      <c r="F87" s="7"/>
      <c r="G87" s="7"/>
      <c r="H87" s="7"/>
      <c r="Q87" s="2"/>
      <c r="R87" s="2"/>
      <c r="S87" s="2"/>
    </row>
    <row r="88" spans="5:19" ht="14.25">
      <c r="E88" s="7"/>
      <c r="F88" s="7"/>
      <c r="G88" s="7"/>
      <c r="H88" s="7"/>
      <c r="Q88" s="2"/>
      <c r="R88" s="2"/>
      <c r="S88" s="2"/>
    </row>
    <row r="89" spans="5:19" ht="14.25">
      <c r="E89" s="7"/>
      <c r="F89" s="7"/>
      <c r="G89" s="7"/>
      <c r="H89" s="7"/>
      <c r="Q89" s="2"/>
      <c r="R89" s="2"/>
      <c r="S89" s="2"/>
    </row>
    <row r="90" spans="5:19" ht="14.25">
      <c r="E90" s="7"/>
      <c r="F90" s="7"/>
      <c r="G90" s="7"/>
      <c r="H90" s="7"/>
      <c r="Q90" s="2"/>
      <c r="R90" s="2"/>
      <c r="S90" s="2"/>
    </row>
    <row r="91" spans="5:19" ht="14.25">
      <c r="E91" s="7"/>
      <c r="F91" s="7"/>
      <c r="G91" s="7"/>
      <c r="H91" s="7"/>
      <c r="Q91" s="2"/>
      <c r="R91" s="2"/>
      <c r="S91" s="2"/>
    </row>
    <row r="92" spans="5:19" ht="14.25">
      <c r="E92" s="7"/>
      <c r="F92" s="7"/>
      <c r="G92" s="7"/>
      <c r="H92" s="7"/>
      <c r="Q92" s="2"/>
      <c r="R92" s="2"/>
      <c r="S92" s="2"/>
    </row>
    <row r="93" spans="5:19" ht="14.25">
      <c r="E93" s="7"/>
      <c r="F93" s="7"/>
      <c r="G93" s="7"/>
      <c r="H93" s="7"/>
      <c r="Q93" s="2"/>
      <c r="R93" s="2"/>
      <c r="S93" s="2"/>
    </row>
    <row r="94" spans="5:19" ht="14.25">
      <c r="E94" s="7"/>
      <c r="F94" s="7"/>
      <c r="G94" s="7"/>
      <c r="H94" s="7"/>
      <c r="Q94" s="2"/>
      <c r="R94" s="2"/>
      <c r="S94" s="2"/>
    </row>
    <row r="95" spans="5:19" ht="14.25">
      <c r="E95" s="7"/>
      <c r="F95" s="7"/>
      <c r="G95" s="7"/>
      <c r="H95" s="7"/>
      <c r="Q95" s="2"/>
      <c r="R95" s="2"/>
      <c r="S95" s="2"/>
    </row>
    <row r="96" spans="5:19" ht="14.25">
      <c r="E96" s="7"/>
      <c r="F96" s="7"/>
      <c r="G96" s="7"/>
      <c r="H96" s="7"/>
      <c r="Q96" s="2"/>
      <c r="R96" s="2"/>
      <c r="S96" s="2"/>
    </row>
    <row r="97" spans="5:19" ht="14.25">
      <c r="E97" s="7"/>
      <c r="F97" s="7"/>
      <c r="G97" s="7"/>
      <c r="H97" s="7"/>
      <c r="Q97" s="2"/>
      <c r="R97" s="2"/>
      <c r="S97" s="2"/>
    </row>
    <row r="98" spans="5:19" ht="14.25">
      <c r="E98" s="7"/>
      <c r="F98" s="7"/>
      <c r="G98" s="7"/>
      <c r="H98" s="7"/>
      <c r="Q98" s="2"/>
      <c r="R98" s="2"/>
      <c r="S98" s="2"/>
    </row>
    <row r="99" spans="5:19" ht="14.25">
      <c r="E99" s="7"/>
      <c r="F99" s="7"/>
      <c r="G99" s="7"/>
      <c r="H99" s="7"/>
      <c r="Q99" s="2"/>
      <c r="R99" s="2"/>
      <c r="S99" s="2"/>
    </row>
    <row r="100" spans="5:19" ht="14.25">
      <c r="E100" s="7"/>
      <c r="F100" s="7"/>
      <c r="G100" s="7"/>
      <c r="H100" s="7"/>
      <c r="Q100" s="2"/>
      <c r="R100" s="2"/>
      <c r="S100" s="2"/>
    </row>
    <row r="101" spans="5:19" ht="14.25">
      <c r="E101" s="7"/>
      <c r="F101" s="7"/>
      <c r="G101" s="7"/>
      <c r="H101" s="7"/>
      <c r="Q101" s="2"/>
      <c r="R101" s="2"/>
      <c r="S101" s="2"/>
    </row>
    <row r="102" spans="5:19" ht="14.25">
      <c r="E102" s="7"/>
      <c r="F102" s="7"/>
      <c r="G102" s="7"/>
      <c r="H102" s="7"/>
      <c r="Q102" s="2"/>
      <c r="R102" s="2"/>
      <c r="S102" s="2"/>
    </row>
    <row r="103" spans="5:19" ht="14.25">
      <c r="E103" s="7"/>
      <c r="F103" s="7"/>
      <c r="G103" s="7"/>
      <c r="H103" s="7"/>
      <c r="Q103" s="2"/>
      <c r="R103" s="2"/>
      <c r="S103" s="2"/>
    </row>
    <row r="104" spans="5:19" ht="14.25">
      <c r="E104" s="7"/>
      <c r="F104" s="7"/>
      <c r="G104" s="7"/>
      <c r="H104" s="7"/>
      <c r="Q104" s="2"/>
      <c r="R104" s="2"/>
      <c r="S104" s="2"/>
    </row>
    <row r="105" spans="5:19" ht="14.25">
      <c r="E105" s="7"/>
      <c r="F105" s="7"/>
      <c r="G105" s="7"/>
      <c r="H105" s="7"/>
      <c r="Q105" s="2"/>
      <c r="R105" s="2"/>
      <c r="S105" s="2"/>
    </row>
    <row r="106" spans="5:19" ht="14.25">
      <c r="E106" s="7"/>
      <c r="F106" s="7"/>
      <c r="G106" s="7"/>
      <c r="H106" s="7"/>
      <c r="Q106" s="2"/>
      <c r="R106" s="2"/>
      <c r="S106" s="2"/>
    </row>
    <row r="107" spans="5:19" ht="14.25">
      <c r="E107" s="7"/>
      <c r="F107" s="7"/>
      <c r="G107" s="7"/>
      <c r="H107" s="7"/>
      <c r="Q107" s="2"/>
      <c r="R107" s="2"/>
      <c r="S107" s="2"/>
    </row>
    <row r="108" spans="5:19" ht="14.25">
      <c r="E108" s="7"/>
      <c r="F108" s="7"/>
      <c r="G108" s="7"/>
      <c r="H108" s="7"/>
      <c r="Q108" s="2"/>
      <c r="R108" s="2"/>
      <c r="S108" s="2"/>
    </row>
    <row r="109" spans="5:19" ht="14.25">
      <c r="E109" s="7"/>
      <c r="F109" s="7"/>
      <c r="G109" s="7"/>
      <c r="H109" s="7"/>
      <c r="Q109" s="2"/>
      <c r="R109" s="2"/>
      <c r="S109" s="2"/>
    </row>
    <row r="110" spans="5:19" ht="14.25">
      <c r="E110" s="7"/>
      <c r="F110" s="7"/>
      <c r="G110" s="7"/>
      <c r="H110" s="7"/>
      <c r="Q110" s="2"/>
      <c r="R110" s="2"/>
      <c r="S110" s="2"/>
    </row>
    <row r="111" spans="5:19" ht="14.25">
      <c r="E111" s="7"/>
      <c r="F111" s="7"/>
      <c r="G111" s="7"/>
      <c r="H111" s="7"/>
      <c r="Q111" s="2"/>
      <c r="R111" s="2"/>
      <c r="S111" s="2"/>
    </row>
    <row r="112" spans="5:19" ht="14.25">
      <c r="E112" s="7"/>
      <c r="F112" s="7"/>
      <c r="G112" s="7"/>
      <c r="H112" s="7"/>
      <c r="Q112" s="2"/>
      <c r="R112" s="2"/>
      <c r="S112" s="2"/>
    </row>
    <row r="113" spans="5:19" ht="14.25">
      <c r="E113" s="7"/>
      <c r="F113" s="7"/>
      <c r="G113" s="7"/>
      <c r="H113" s="7"/>
      <c r="Q113" s="2"/>
      <c r="R113" s="2"/>
      <c r="S113" s="2"/>
    </row>
    <row r="114" spans="5:19" ht="14.25">
      <c r="E114" s="7"/>
      <c r="F114" s="7"/>
      <c r="G114" s="7"/>
      <c r="H114" s="7"/>
      <c r="Q114" s="2"/>
      <c r="R114" s="2"/>
      <c r="S114" s="2"/>
    </row>
    <row r="115" spans="5:19" ht="14.25">
      <c r="E115" s="7"/>
      <c r="F115" s="7"/>
      <c r="G115" s="7"/>
      <c r="H115" s="7"/>
      <c r="Q115" s="2"/>
      <c r="R115" s="2"/>
      <c r="S115" s="2"/>
    </row>
    <row r="116" spans="5:19" ht="14.25">
      <c r="E116" s="7"/>
      <c r="F116" s="7"/>
      <c r="G116" s="7"/>
      <c r="H116" s="7"/>
      <c r="Q116" s="2"/>
      <c r="R116" s="2"/>
      <c r="S116" s="2"/>
    </row>
    <row r="117" spans="5:19" ht="14.25">
      <c r="E117" s="7"/>
      <c r="F117" s="7"/>
      <c r="G117" s="7"/>
      <c r="H117" s="7"/>
      <c r="Q117" s="2"/>
      <c r="R117" s="2"/>
      <c r="S117" s="2"/>
    </row>
    <row r="118" spans="5:19" ht="14.25">
      <c r="E118" s="7"/>
      <c r="F118" s="7"/>
      <c r="G118" s="7"/>
      <c r="H118" s="7"/>
      <c r="Q118" s="2"/>
      <c r="R118" s="2"/>
      <c r="S118" s="2"/>
    </row>
    <row r="119" spans="5:19" ht="14.25">
      <c r="E119" s="7"/>
      <c r="F119" s="7"/>
      <c r="G119" s="7"/>
      <c r="H119" s="7"/>
      <c r="Q119" s="2"/>
      <c r="R119" s="2"/>
      <c r="S119" s="2"/>
    </row>
    <row r="120" spans="5:19" ht="14.25">
      <c r="E120" s="7"/>
      <c r="F120" s="7"/>
      <c r="G120" s="7"/>
      <c r="H120" s="7"/>
      <c r="Q120" s="2"/>
      <c r="R120" s="2"/>
      <c r="S120" s="2"/>
    </row>
    <row r="121" spans="5:19" ht="14.25">
      <c r="E121" s="7"/>
      <c r="F121" s="7"/>
      <c r="G121" s="7"/>
      <c r="H121" s="7"/>
      <c r="Q121" s="2"/>
      <c r="R121" s="2"/>
      <c r="S121" s="2"/>
    </row>
    <row r="122" spans="5:19" ht="14.25">
      <c r="E122" s="7"/>
      <c r="F122" s="7"/>
      <c r="G122" s="7"/>
      <c r="H122" s="7"/>
      <c r="Q122" s="2"/>
      <c r="R122" s="2"/>
      <c r="S122" s="2"/>
    </row>
    <row r="123" spans="5:19" ht="14.25">
      <c r="E123" s="7"/>
      <c r="F123" s="7"/>
      <c r="G123" s="7"/>
      <c r="H123" s="7"/>
      <c r="Q123" s="2"/>
      <c r="R123" s="2"/>
      <c r="S123" s="2"/>
    </row>
    <row r="124" spans="5:19" ht="14.25">
      <c r="E124" s="7"/>
      <c r="F124" s="7"/>
      <c r="G124" s="7"/>
      <c r="H124" s="7"/>
      <c r="Q124" s="2"/>
      <c r="R124" s="2"/>
      <c r="S124" s="2"/>
    </row>
    <row r="125" spans="5:8" ht="14.25">
      <c r="E125" s="7"/>
      <c r="F125" s="7"/>
      <c r="G125" s="7"/>
      <c r="H125" s="7"/>
    </row>
    <row r="126" spans="5:8" ht="14.25">
      <c r="E126" s="7"/>
      <c r="F126" s="7"/>
      <c r="G126" s="7"/>
      <c r="H126" s="7"/>
    </row>
    <row r="127" spans="5:8" ht="14.25">
      <c r="E127" s="7"/>
      <c r="F127" s="7"/>
      <c r="G127" s="7"/>
      <c r="H127" s="7"/>
    </row>
    <row r="128" spans="5:8" ht="14.25">
      <c r="E128" s="7"/>
      <c r="F128" s="7"/>
      <c r="G128" s="7"/>
      <c r="H128" s="7"/>
    </row>
    <row r="129" spans="5:8" ht="14.25">
      <c r="E129" s="7"/>
      <c r="F129" s="7"/>
      <c r="G129" s="7"/>
      <c r="H129" s="7"/>
    </row>
    <row r="130" spans="5:8" ht="14.25">
      <c r="E130" s="7"/>
      <c r="F130" s="7"/>
      <c r="G130" s="7"/>
      <c r="H130" s="7"/>
    </row>
    <row r="131" spans="5:8" ht="14.25">
      <c r="E131" s="7"/>
      <c r="F131" s="7"/>
      <c r="G131" s="7"/>
      <c r="H131" s="7"/>
    </row>
    <row r="132" spans="5:8" ht="14.25">
      <c r="E132" s="7"/>
      <c r="F132" s="7"/>
      <c r="G132" s="7"/>
      <c r="H132" s="7"/>
    </row>
    <row r="133" spans="5:8" ht="14.25">
      <c r="E133" s="7"/>
      <c r="F133" s="7"/>
      <c r="G133" s="7"/>
      <c r="H133" s="7"/>
    </row>
    <row r="134" spans="5:8" ht="14.25">
      <c r="E134" s="7"/>
      <c r="F134" s="7"/>
      <c r="G134" s="7"/>
      <c r="H134" s="7"/>
    </row>
    <row r="135" spans="5:8" ht="14.25">
      <c r="E135" s="7"/>
      <c r="F135" s="7"/>
      <c r="G135" s="7"/>
      <c r="H135" s="7"/>
    </row>
    <row r="136" spans="5:8" ht="14.25">
      <c r="E136" s="7"/>
      <c r="F136" s="7"/>
      <c r="G136" s="7"/>
      <c r="H136" s="7"/>
    </row>
    <row r="137" spans="5:8" ht="14.25">
      <c r="E137" s="7"/>
      <c r="F137" s="7"/>
      <c r="G137" s="7"/>
      <c r="H137" s="7"/>
    </row>
    <row r="138" spans="5:8" ht="14.25">
      <c r="E138" s="7"/>
      <c r="F138" s="7"/>
      <c r="G138" s="7"/>
      <c r="H138" s="7"/>
    </row>
    <row r="139" spans="5:8" ht="14.25">
      <c r="E139" s="7"/>
      <c r="F139" s="7"/>
      <c r="G139" s="7"/>
      <c r="H139" s="7"/>
    </row>
    <row r="140" spans="5:8" ht="14.25">
      <c r="E140" s="7"/>
      <c r="F140" s="7"/>
      <c r="G140" s="7"/>
      <c r="H140" s="7"/>
    </row>
    <row r="141" spans="5:8" ht="14.25">
      <c r="E141" s="7"/>
      <c r="F141" s="7"/>
      <c r="G141" s="7"/>
      <c r="H141" s="7"/>
    </row>
    <row r="142" spans="5:8" ht="14.25">
      <c r="E142" s="7"/>
      <c r="F142" s="7"/>
      <c r="G142" s="7"/>
      <c r="H142" s="7"/>
    </row>
    <row r="143" spans="5:8" ht="14.25">
      <c r="E143" s="7"/>
      <c r="F143" s="7"/>
      <c r="G143" s="7"/>
      <c r="H143" s="7"/>
    </row>
    <row r="144" spans="5:8" ht="14.25">
      <c r="E144" s="7"/>
      <c r="F144" s="7"/>
      <c r="G144" s="7"/>
      <c r="H144" s="7"/>
    </row>
    <row r="145" spans="5:8" ht="14.25">
      <c r="E145" s="7"/>
      <c r="F145" s="7"/>
      <c r="G145" s="7"/>
      <c r="H145" s="7"/>
    </row>
    <row r="146" spans="5:8" ht="14.25">
      <c r="E146" s="7"/>
      <c r="F146" s="7"/>
      <c r="G146" s="7"/>
      <c r="H146" s="7"/>
    </row>
    <row r="147" spans="5:8" ht="14.25">
      <c r="E147" s="7"/>
      <c r="F147" s="7"/>
      <c r="G147" s="7"/>
      <c r="H147" s="7"/>
    </row>
    <row r="148" spans="5:8" ht="14.25">
      <c r="E148" s="7"/>
      <c r="F148" s="7"/>
      <c r="G148" s="7"/>
      <c r="H148" s="7"/>
    </row>
    <row r="149" spans="5:8" ht="14.25">
      <c r="E149" s="7"/>
      <c r="F149" s="7"/>
      <c r="G149" s="7"/>
      <c r="H149" s="7"/>
    </row>
    <row r="150" spans="5:8" ht="14.25">
      <c r="E150" s="7"/>
      <c r="F150" s="7"/>
      <c r="G150" s="7"/>
      <c r="H150" s="7"/>
    </row>
    <row r="151" spans="5:8" ht="14.25">
      <c r="E151" s="7"/>
      <c r="F151" s="7"/>
      <c r="G151" s="7"/>
      <c r="H151" s="7"/>
    </row>
    <row r="152" spans="5:8" ht="14.25">
      <c r="E152" s="7"/>
      <c r="F152" s="7"/>
      <c r="G152" s="7"/>
      <c r="H152" s="7"/>
    </row>
    <row r="153" spans="5:8" ht="14.25">
      <c r="E153" s="7"/>
      <c r="F153" s="7"/>
      <c r="G153" s="7"/>
      <c r="H153" s="7"/>
    </row>
    <row r="154" spans="5:8" ht="14.25">
      <c r="E154" s="7"/>
      <c r="F154" s="7"/>
      <c r="G154" s="7"/>
      <c r="H154" s="7"/>
    </row>
    <row r="155" spans="5:8" ht="14.25">
      <c r="E155" s="7"/>
      <c r="F155" s="7"/>
      <c r="G155" s="7"/>
      <c r="H155" s="7"/>
    </row>
    <row r="156" spans="5:8" ht="14.25">
      <c r="E156" s="7"/>
      <c r="F156" s="7"/>
      <c r="G156" s="7"/>
      <c r="H156" s="7"/>
    </row>
    <row r="157" spans="5:8" ht="14.25">
      <c r="E157" s="7"/>
      <c r="F157" s="7"/>
      <c r="G157" s="7"/>
      <c r="H157" s="7"/>
    </row>
    <row r="158" spans="5:8" ht="14.25">
      <c r="E158" s="7"/>
      <c r="F158" s="7"/>
      <c r="G158" s="7"/>
      <c r="H158" s="7"/>
    </row>
    <row r="159" spans="5:8" ht="14.25">
      <c r="E159" s="7"/>
      <c r="F159" s="7"/>
      <c r="G159" s="7"/>
      <c r="H159" s="7"/>
    </row>
    <row r="160" spans="5:8" ht="14.25">
      <c r="E160" s="7"/>
      <c r="F160" s="7"/>
      <c r="G160" s="7"/>
      <c r="H160" s="7"/>
    </row>
    <row r="161" spans="5:8" ht="14.25">
      <c r="E161" s="7"/>
      <c r="F161" s="7"/>
      <c r="G161" s="7"/>
      <c r="H161" s="7"/>
    </row>
    <row r="162" spans="5:8" ht="14.25">
      <c r="E162" s="7"/>
      <c r="F162" s="7"/>
      <c r="G162" s="7"/>
      <c r="H162" s="7"/>
    </row>
    <row r="163" spans="5:8" ht="14.25">
      <c r="E163" s="7"/>
      <c r="F163" s="7"/>
      <c r="G163" s="7"/>
      <c r="H163" s="7"/>
    </row>
    <row r="164" spans="5:8" ht="14.25">
      <c r="E164" s="7"/>
      <c r="F164" s="7"/>
      <c r="G164" s="7"/>
      <c r="H164" s="7"/>
    </row>
    <row r="165" spans="5:8" ht="14.25">
      <c r="E165" s="7"/>
      <c r="F165" s="7"/>
      <c r="G165" s="7"/>
      <c r="H165" s="7"/>
    </row>
    <row r="166" spans="5:8" ht="14.25">
      <c r="E166" s="7"/>
      <c r="F166" s="7"/>
      <c r="G166" s="7"/>
      <c r="H166" s="7"/>
    </row>
    <row r="167" spans="5:8" ht="14.25">
      <c r="E167" s="7"/>
      <c r="F167" s="7"/>
      <c r="G167" s="7"/>
      <c r="H167" s="7"/>
    </row>
    <row r="168" spans="5:8" ht="14.25">
      <c r="E168" s="7"/>
      <c r="F168" s="7"/>
      <c r="G168" s="7"/>
      <c r="H168" s="7"/>
    </row>
    <row r="169" spans="5:8" ht="14.25">
      <c r="E169" s="7"/>
      <c r="F169" s="7"/>
      <c r="G169" s="7"/>
      <c r="H169" s="7"/>
    </row>
    <row r="170" spans="5:8" ht="14.25">
      <c r="E170" s="7"/>
      <c r="F170" s="7"/>
      <c r="G170" s="7"/>
      <c r="H170" s="7"/>
    </row>
    <row r="171" spans="5:8" ht="14.25">
      <c r="E171" s="7"/>
      <c r="F171" s="7"/>
      <c r="G171" s="7"/>
      <c r="H171" s="7"/>
    </row>
    <row r="172" spans="5:8" ht="14.25">
      <c r="E172" s="7"/>
      <c r="F172" s="7"/>
      <c r="G172" s="7"/>
      <c r="H172" s="7"/>
    </row>
    <row r="173" spans="5:8" ht="14.25">
      <c r="E173" s="7"/>
      <c r="F173" s="7"/>
      <c r="G173" s="7"/>
      <c r="H173" s="7"/>
    </row>
    <row r="174" spans="5:8" ht="14.25">
      <c r="E174" s="7"/>
      <c r="F174" s="7"/>
      <c r="G174" s="7"/>
      <c r="H174" s="7"/>
    </row>
    <row r="175" spans="5:8" ht="14.25">
      <c r="E175" s="7"/>
      <c r="F175" s="7"/>
      <c r="G175" s="7"/>
      <c r="H175" s="7"/>
    </row>
    <row r="176" spans="5:8" ht="14.25">
      <c r="E176" s="7"/>
      <c r="F176" s="7"/>
      <c r="G176" s="7"/>
      <c r="H176" s="7"/>
    </row>
    <row r="177" spans="5:8" ht="14.25">
      <c r="E177" s="7"/>
      <c r="F177" s="7"/>
      <c r="G177" s="7"/>
      <c r="H177" s="7"/>
    </row>
    <row r="178" spans="5:8" ht="14.25">
      <c r="E178" s="7"/>
      <c r="F178" s="7"/>
      <c r="G178" s="7"/>
      <c r="H178" s="7"/>
    </row>
    <row r="179" spans="5:8" ht="14.25">
      <c r="E179" s="7"/>
      <c r="F179" s="7"/>
      <c r="G179" s="7"/>
      <c r="H179" s="7"/>
    </row>
    <row r="180" spans="5:8" ht="14.25">
      <c r="E180" s="7"/>
      <c r="F180" s="7"/>
      <c r="G180" s="7"/>
      <c r="H180" s="7"/>
    </row>
    <row r="181" spans="5:8" ht="14.25">
      <c r="E181" s="7"/>
      <c r="F181" s="7"/>
      <c r="G181" s="7"/>
      <c r="H181" s="7"/>
    </row>
    <row r="182" spans="5:8" ht="14.25">
      <c r="E182" s="7"/>
      <c r="F182" s="7"/>
      <c r="G182" s="7"/>
      <c r="H182" s="7"/>
    </row>
    <row r="183" spans="5:8" ht="14.25">
      <c r="E183" s="7"/>
      <c r="F183" s="7"/>
      <c r="G183" s="7"/>
      <c r="H183" s="7"/>
    </row>
    <row r="184" spans="5:8" ht="14.25">
      <c r="E184" s="7"/>
      <c r="F184" s="7"/>
      <c r="G184" s="7"/>
      <c r="H184" s="7"/>
    </row>
    <row r="185" spans="5:8" ht="14.25">
      <c r="E185" s="7"/>
      <c r="F185" s="7"/>
      <c r="G185" s="7"/>
      <c r="H185" s="7"/>
    </row>
    <row r="186" spans="5:8" ht="14.25">
      <c r="E186" s="7"/>
      <c r="F186" s="7"/>
      <c r="G186" s="7"/>
      <c r="H186" s="7"/>
    </row>
    <row r="187" spans="5:8" ht="14.25">
      <c r="E187" s="7"/>
      <c r="F187" s="7"/>
      <c r="G187" s="7"/>
      <c r="H187" s="7"/>
    </row>
    <row r="188" spans="5:8" ht="14.25">
      <c r="E188" s="7"/>
      <c r="F188" s="7"/>
      <c r="G188" s="7"/>
      <c r="H188" s="7"/>
    </row>
    <row r="189" spans="5:8" ht="14.25">
      <c r="E189" s="7"/>
      <c r="F189" s="7"/>
      <c r="G189" s="7"/>
      <c r="H189" s="7"/>
    </row>
    <row r="190" spans="5:8" ht="14.25">
      <c r="E190" s="7"/>
      <c r="F190" s="7"/>
      <c r="G190" s="7"/>
      <c r="H190" s="7"/>
    </row>
    <row r="191" spans="5:8" ht="14.25">
      <c r="E191" s="7"/>
      <c r="F191" s="7"/>
      <c r="G191" s="7"/>
      <c r="H191" s="7"/>
    </row>
    <row r="192" spans="5:8" ht="14.25">
      <c r="E192" s="7"/>
      <c r="F192" s="7"/>
      <c r="G192" s="7"/>
      <c r="H192" s="7"/>
    </row>
    <row r="193" spans="5:8" ht="14.25">
      <c r="E193" s="7"/>
      <c r="F193" s="7"/>
      <c r="G193" s="7"/>
      <c r="H193" s="7"/>
    </row>
    <row r="194" spans="5:8" ht="14.25">
      <c r="E194" s="7"/>
      <c r="F194" s="7"/>
      <c r="G194" s="7"/>
      <c r="H194" s="7"/>
    </row>
    <row r="195" spans="5:8" ht="14.25">
      <c r="E195" s="7"/>
      <c r="F195" s="7"/>
      <c r="G195" s="7"/>
      <c r="H195" s="7"/>
    </row>
    <row r="196" spans="5:8" ht="14.25">
      <c r="E196" s="7"/>
      <c r="F196" s="7"/>
      <c r="G196" s="7"/>
      <c r="H196" s="7"/>
    </row>
    <row r="197" spans="5:8" ht="14.25">
      <c r="E197" s="7"/>
      <c r="F197" s="7"/>
      <c r="G197" s="7"/>
      <c r="H197" s="7"/>
    </row>
    <row r="198" spans="5:8" ht="14.25">
      <c r="E198" s="7"/>
      <c r="F198" s="7"/>
      <c r="G198" s="7"/>
      <c r="H198" s="7"/>
    </row>
    <row r="199" spans="5:8" ht="14.25">
      <c r="E199" s="7"/>
      <c r="F199" s="7"/>
      <c r="G199" s="7"/>
      <c r="H199" s="7"/>
    </row>
    <row r="200" spans="5:8" ht="14.25">
      <c r="E200" s="7"/>
      <c r="F200" s="7"/>
      <c r="G200" s="7"/>
      <c r="H200" s="7"/>
    </row>
    <row r="201" spans="5:8" ht="14.25">
      <c r="E201" s="7"/>
      <c r="F201" s="7"/>
      <c r="G201" s="7"/>
      <c r="H201" s="7"/>
    </row>
    <row r="202" spans="5:8" ht="14.25">
      <c r="E202" s="7"/>
      <c r="F202" s="7"/>
      <c r="G202" s="7"/>
      <c r="H202" s="7"/>
    </row>
    <row r="203" spans="5:8" ht="14.25">
      <c r="E203" s="7"/>
      <c r="F203" s="7"/>
      <c r="G203" s="7"/>
      <c r="H203" s="7"/>
    </row>
    <row r="204" spans="5:8" ht="14.25">
      <c r="E204" s="7"/>
      <c r="F204" s="7"/>
      <c r="G204" s="7"/>
      <c r="H204" s="7"/>
    </row>
    <row r="205" spans="5:8" ht="14.25">
      <c r="E205" s="7"/>
      <c r="F205" s="7"/>
      <c r="G205" s="7"/>
      <c r="H205" s="7"/>
    </row>
    <row r="206" spans="5:8" ht="14.25">
      <c r="E206" s="7"/>
      <c r="F206" s="7"/>
      <c r="G206" s="7"/>
      <c r="H206" s="7"/>
    </row>
    <row r="207" spans="5:8" ht="14.25">
      <c r="E207" s="7"/>
      <c r="F207" s="7"/>
      <c r="G207" s="7"/>
      <c r="H207" s="7"/>
    </row>
    <row r="208" spans="5:8" ht="14.25">
      <c r="E208" s="7"/>
      <c r="F208" s="7"/>
      <c r="G208" s="7"/>
      <c r="H208" s="7"/>
    </row>
    <row r="209" spans="5:8" ht="14.25">
      <c r="E209" s="7"/>
      <c r="F209" s="7"/>
      <c r="G209" s="7"/>
      <c r="H209" s="7"/>
    </row>
    <row r="210" spans="5:8" ht="14.25">
      <c r="E210" s="7"/>
      <c r="F210" s="7"/>
      <c r="G210" s="7"/>
      <c r="H210" s="7"/>
    </row>
    <row r="211" spans="5:8" ht="14.25">
      <c r="E211" s="7"/>
      <c r="F211" s="7"/>
      <c r="G211" s="7"/>
      <c r="H211" s="7"/>
    </row>
    <row r="212" spans="5:8" ht="14.25">
      <c r="E212" s="7"/>
      <c r="F212" s="7"/>
      <c r="G212" s="7"/>
      <c r="H212" s="7"/>
    </row>
    <row r="213" spans="5:8" ht="14.25">
      <c r="E213" s="7"/>
      <c r="F213" s="7"/>
      <c r="G213" s="7"/>
      <c r="H213" s="7"/>
    </row>
    <row r="214" spans="5:8" ht="14.25">
      <c r="E214" s="7"/>
      <c r="F214" s="7"/>
      <c r="G214" s="7"/>
      <c r="H214" s="7"/>
    </row>
    <row r="215" spans="5:8" ht="14.25">
      <c r="E215" s="7"/>
      <c r="F215" s="7"/>
      <c r="G215" s="7"/>
      <c r="H215" s="7"/>
    </row>
    <row r="216" spans="5:8" ht="14.25">
      <c r="E216" s="7"/>
      <c r="F216" s="7"/>
      <c r="G216" s="7"/>
      <c r="H216" s="7"/>
    </row>
    <row r="217" spans="5:8" ht="14.25">
      <c r="E217" s="7"/>
      <c r="F217" s="7"/>
      <c r="G217" s="7"/>
      <c r="H217" s="7"/>
    </row>
    <row r="218" spans="5:8" ht="14.25">
      <c r="E218" s="7"/>
      <c r="F218" s="7"/>
      <c r="G218" s="7"/>
      <c r="H218" s="7"/>
    </row>
    <row r="219" spans="5:8" ht="14.25">
      <c r="E219" s="7"/>
      <c r="F219" s="7"/>
      <c r="G219" s="7"/>
      <c r="H219" s="7"/>
    </row>
    <row r="220" spans="5:8" ht="14.25">
      <c r="E220" s="7"/>
      <c r="F220" s="7"/>
      <c r="G220" s="7"/>
      <c r="H220" s="7"/>
    </row>
    <row r="221" spans="5:8" ht="14.25">
      <c r="E221" s="7"/>
      <c r="F221" s="7"/>
      <c r="G221" s="7"/>
      <c r="H221" s="7"/>
    </row>
    <row r="222" spans="5:8" ht="14.25">
      <c r="E222" s="7"/>
      <c r="F222" s="7"/>
      <c r="G222" s="7"/>
      <c r="H222" s="7"/>
    </row>
    <row r="223" spans="5:8" ht="14.25">
      <c r="E223" s="7"/>
      <c r="F223" s="7"/>
      <c r="G223" s="7"/>
      <c r="H223" s="7"/>
    </row>
    <row r="224" spans="5:8" ht="14.25">
      <c r="E224" s="7"/>
      <c r="F224" s="7"/>
      <c r="G224" s="7"/>
      <c r="H224" s="7"/>
    </row>
    <row r="225" spans="5:8" ht="14.25">
      <c r="E225" s="7"/>
      <c r="F225" s="7"/>
      <c r="G225" s="7"/>
      <c r="H225" s="7"/>
    </row>
    <row r="226" spans="5:8" ht="14.25">
      <c r="E226" s="7"/>
      <c r="F226" s="7"/>
      <c r="G226" s="7"/>
      <c r="H226" s="7"/>
    </row>
    <row r="227" spans="5:8" ht="14.25">
      <c r="E227" s="7"/>
      <c r="F227" s="7"/>
      <c r="G227" s="7"/>
      <c r="H227" s="7"/>
    </row>
    <row r="228" spans="5:8" ht="14.25">
      <c r="E228" s="7"/>
      <c r="F228" s="7"/>
      <c r="G228" s="7"/>
      <c r="H228" s="7"/>
    </row>
    <row r="229" spans="5:8" ht="14.25">
      <c r="E229" s="7"/>
      <c r="F229" s="7"/>
      <c r="G229" s="7"/>
      <c r="H229" s="7"/>
    </row>
    <row r="230" spans="5:8" ht="14.25">
      <c r="E230" s="7"/>
      <c r="F230" s="7"/>
      <c r="G230" s="7"/>
      <c r="H230" s="7"/>
    </row>
    <row r="231" spans="5:8" ht="14.25">
      <c r="E231" s="7"/>
      <c r="F231" s="7"/>
      <c r="G231" s="7"/>
      <c r="H231" s="7"/>
    </row>
    <row r="232" spans="5:8" ht="14.25">
      <c r="E232" s="7"/>
      <c r="F232" s="7"/>
      <c r="G232" s="7"/>
      <c r="H232" s="7"/>
    </row>
    <row r="233" spans="5:8" ht="14.25">
      <c r="E233" s="7"/>
      <c r="F233" s="7"/>
      <c r="G233" s="7"/>
      <c r="H233" s="7"/>
    </row>
    <row r="234" spans="5:8" ht="14.25">
      <c r="E234" s="7"/>
      <c r="F234" s="7"/>
      <c r="G234" s="7"/>
      <c r="H234" s="7"/>
    </row>
    <row r="235" spans="5:8" ht="14.25">
      <c r="E235" s="7"/>
      <c r="F235" s="7"/>
      <c r="G235" s="7"/>
      <c r="H235" s="7"/>
    </row>
    <row r="236" spans="5:8" ht="14.25">
      <c r="E236" s="7"/>
      <c r="F236" s="7"/>
      <c r="G236" s="7"/>
      <c r="H236" s="7"/>
    </row>
    <row r="237" spans="5:8" ht="14.25">
      <c r="E237" s="7"/>
      <c r="F237" s="7"/>
      <c r="G237" s="7"/>
      <c r="H237" s="7"/>
    </row>
    <row r="238" spans="5:8" ht="14.25">
      <c r="E238" s="7"/>
      <c r="F238" s="7"/>
      <c r="G238" s="7"/>
      <c r="H238" s="7"/>
    </row>
    <row r="239" spans="5:8" ht="14.25">
      <c r="E239" s="7"/>
      <c r="F239" s="7"/>
      <c r="G239" s="7"/>
      <c r="H239" s="7"/>
    </row>
    <row r="240" spans="5:8" ht="14.25">
      <c r="E240" s="7"/>
      <c r="F240" s="7"/>
      <c r="G240" s="7"/>
      <c r="H240" s="7"/>
    </row>
    <row r="241" spans="5:8" ht="14.25">
      <c r="E241" s="7"/>
      <c r="F241" s="7"/>
      <c r="G241" s="7"/>
      <c r="H241" s="7"/>
    </row>
    <row r="242" spans="5:8" ht="14.25">
      <c r="E242" s="7"/>
      <c r="F242" s="7"/>
      <c r="G242" s="7"/>
      <c r="H242" s="7"/>
    </row>
    <row r="243" spans="5:8" ht="14.25">
      <c r="E243" s="7"/>
      <c r="F243" s="7"/>
      <c r="G243" s="7"/>
      <c r="H243" s="7"/>
    </row>
    <row r="244" spans="5:8" ht="14.25">
      <c r="E244" s="7"/>
      <c r="F244" s="7"/>
      <c r="G244" s="7"/>
      <c r="H244" s="7"/>
    </row>
    <row r="245" spans="5:8" ht="14.25">
      <c r="E245" s="7"/>
      <c r="F245" s="7"/>
      <c r="G245" s="7"/>
      <c r="H245" s="7"/>
    </row>
    <row r="246" spans="5:8" ht="14.25">
      <c r="E246" s="7"/>
      <c r="F246" s="7"/>
      <c r="G246" s="7"/>
      <c r="H246" s="7"/>
    </row>
    <row r="247" spans="5:8" ht="14.25">
      <c r="E247" s="7"/>
      <c r="F247" s="7"/>
      <c r="G247" s="7"/>
      <c r="H247" s="7"/>
    </row>
    <row r="248" spans="5:8" ht="14.25">
      <c r="E248" s="7"/>
      <c r="F248" s="7"/>
      <c r="G248" s="7"/>
      <c r="H248" s="7"/>
    </row>
    <row r="249" spans="5:8" ht="14.25">
      <c r="E249" s="7"/>
      <c r="F249" s="7"/>
      <c r="G249" s="7"/>
      <c r="H249" s="7"/>
    </row>
    <row r="250" spans="5:8" ht="14.25">
      <c r="E250" s="7"/>
      <c r="F250" s="7"/>
      <c r="G250" s="7"/>
      <c r="H250" s="7"/>
    </row>
    <row r="251" spans="5:8" ht="14.25">
      <c r="E251" s="7"/>
      <c r="F251" s="7"/>
      <c r="G251" s="7"/>
      <c r="H251" s="7"/>
    </row>
    <row r="252" spans="5:8" ht="14.25">
      <c r="E252" s="7"/>
      <c r="F252" s="7"/>
      <c r="G252" s="7"/>
      <c r="H252" s="7"/>
    </row>
    <row r="253" spans="5:8" ht="14.25">
      <c r="E253" s="7"/>
      <c r="F253" s="7"/>
      <c r="G253" s="7"/>
      <c r="H253" s="7"/>
    </row>
    <row r="254" spans="5:8" ht="14.25">
      <c r="E254" s="7"/>
      <c r="F254" s="7"/>
      <c r="G254" s="7"/>
      <c r="H254" s="7"/>
    </row>
    <row r="255" spans="5:8" ht="14.25">
      <c r="E255" s="7"/>
      <c r="F255" s="7"/>
      <c r="G255" s="7"/>
      <c r="H255" s="7"/>
    </row>
    <row r="256" spans="5:8" ht="14.25">
      <c r="E256" s="7"/>
      <c r="F256" s="7"/>
      <c r="G256" s="7"/>
      <c r="H256" s="7"/>
    </row>
    <row r="257" spans="5:8" ht="14.25">
      <c r="E257" s="7"/>
      <c r="F257" s="7"/>
      <c r="G257" s="7"/>
      <c r="H257" s="7"/>
    </row>
    <row r="258" spans="5:8" ht="14.25">
      <c r="E258" s="7"/>
      <c r="F258" s="7"/>
      <c r="G258" s="7"/>
      <c r="H258" s="7"/>
    </row>
    <row r="259" spans="5:8" ht="14.25">
      <c r="E259" s="7"/>
      <c r="F259" s="7"/>
      <c r="G259" s="7"/>
      <c r="H259" s="7"/>
    </row>
    <row r="260" spans="5:8" ht="14.25">
      <c r="E260" s="7"/>
      <c r="F260" s="7"/>
      <c r="G260" s="7"/>
      <c r="H260" s="7"/>
    </row>
    <row r="261" spans="5:8" ht="14.25">
      <c r="E261" s="7"/>
      <c r="F261" s="7"/>
      <c r="G261" s="7"/>
      <c r="H261" s="7"/>
    </row>
    <row r="262" spans="5:8" ht="14.25">
      <c r="E262" s="7"/>
      <c r="F262" s="7"/>
      <c r="G262" s="7"/>
      <c r="H262" s="7"/>
    </row>
    <row r="263" spans="5:8" ht="14.25">
      <c r="E263" s="7"/>
      <c r="F263" s="7"/>
      <c r="G263" s="7"/>
      <c r="H263" s="7"/>
    </row>
    <row r="264" spans="5:8" ht="14.25">
      <c r="E264" s="7"/>
      <c r="F264" s="7"/>
      <c r="G264" s="7"/>
      <c r="H264" s="7"/>
    </row>
    <row r="265" spans="5:8" ht="14.25">
      <c r="E265" s="7"/>
      <c r="F265" s="7"/>
      <c r="G265" s="7"/>
      <c r="H265" s="7"/>
    </row>
    <row r="266" spans="5:8" ht="14.25">
      <c r="E266" s="7"/>
      <c r="F266" s="7"/>
      <c r="G266" s="7"/>
      <c r="H266" s="7"/>
    </row>
    <row r="267" spans="5:8" ht="14.25">
      <c r="E267" s="7"/>
      <c r="F267" s="7"/>
      <c r="G267" s="7"/>
      <c r="H267" s="7"/>
    </row>
    <row r="268" spans="5:8" ht="14.25">
      <c r="E268" s="7"/>
      <c r="F268" s="7"/>
      <c r="G268" s="7"/>
      <c r="H268" s="7"/>
    </row>
    <row r="269" spans="5:8" ht="14.25">
      <c r="E269" s="7"/>
      <c r="F269" s="7"/>
      <c r="G269" s="7"/>
      <c r="H269" s="7"/>
    </row>
    <row r="270" spans="5:8" ht="14.25">
      <c r="E270" s="7"/>
      <c r="F270" s="7"/>
      <c r="G270" s="7"/>
      <c r="H270" s="7"/>
    </row>
    <row r="271" spans="5:8" ht="14.25">
      <c r="E271" s="7"/>
      <c r="F271" s="7"/>
      <c r="G271" s="7"/>
      <c r="H271" s="7"/>
    </row>
    <row r="272" spans="5:8" ht="14.25">
      <c r="E272" s="7"/>
      <c r="F272" s="7"/>
      <c r="G272" s="7"/>
      <c r="H272" s="7"/>
    </row>
    <row r="273" spans="5:8" ht="14.25">
      <c r="E273" s="7"/>
      <c r="F273" s="7"/>
      <c r="G273" s="7"/>
      <c r="H273" s="7"/>
    </row>
    <row r="274" spans="5:8" ht="14.25">
      <c r="E274" s="7"/>
      <c r="F274" s="7"/>
      <c r="G274" s="7"/>
      <c r="H274" s="7"/>
    </row>
    <row r="275" spans="5:8" ht="14.25">
      <c r="E275" s="7"/>
      <c r="F275" s="7"/>
      <c r="G275" s="7"/>
      <c r="H275" s="7"/>
    </row>
    <row r="276" spans="5:8" ht="14.25">
      <c r="E276" s="7"/>
      <c r="F276" s="7"/>
      <c r="G276" s="7"/>
      <c r="H276" s="7"/>
    </row>
    <row r="277" spans="5:8" ht="14.25">
      <c r="E277" s="7"/>
      <c r="F277" s="7"/>
      <c r="G277" s="7"/>
      <c r="H277" s="7"/>
    </row>
    <row r="278" spans="5:8" ht="14.25">
      <c r="E278" s="7"/>
      <c r="F278" s="7"/>
      <c r="G278" s="7"/>
      <c r="H278" s="7"/>
    </row>
    <row r="279" spans="5:8" ht="14.25">
      <c r="E279" s="7"/>
      <c r="F279" s="7"/>
      <c r="G279" s="7"/>
      <c r="H279" s="7"/>
    </row>
    <row r="280" spans="5:8" ht="14.25">
      <c r="E280" s="7"/>
      <c r="F280" s="7"/>
      <c r="G280" s="7"/>
      <c r="H280" s="7"/>
    </row>
    <row r="281" spans="5:8" ht="14.25">
      <c r="E281" s="7"/>
      <c r="F281" s="7"/>
      <c r="G281" s="7"/>
      <c r="H281" s="7"/>
    </row>
    <row r="282" spans="5:8" ht="14.25">
      <c r="E282" s="7"/>
      <c r="F282" s="7"/>
      <c r="G282" s="7"/>
      <c r="H282" s="7"/>
    </row>
    <row r="283" spans="5:8" ht="14.25">
      <c r="E283" s="7"/>
      <c r="F283" s="7"/>
      <c r="G283" s="7"/>
      <c r="H283" s="7"/>
    </row>
    <row r="284" spans="5:8" ht="14.25">
      <c r="E284" s="7"/>
      <c r="F284" s="7"/>
      <c r="G284" s="7"/>
      <c r="H284" s="7"/>
    </row>
    <row r="285" spans="5:8" ht="14.25">
      <c r="E285" s="7"/>
      <c r="F285" s="7"/>
      <c r="G285" s="7"/>
      <c r="H285" s="7"/>
    </row>
    <row r="286" spans="5:8" ht="14.25">
      <c r="E286" s="7"/>
      <c r="F286" s="7"/>
      <c r="G286" s="7"/>
      <c r="H286" s="7"/>
    </row>
    <row r="287" spans="5:8" ht="14.25">
      <c r="E287" s="7"/>
      <c r="F287" s="7"/>
      <c r="G287" s="7"/>
      <c r="H287" s="7"/>
    </row>
    <row r="288" spans="5:8" ht="14.25">
      <c r="E288" s="7"/>
      <c r="F288" s="7"/>
      <c r="G288" s="7"/>
      <c r="H288" s="7"/>
    </row>
    <row r="289" spans="5:8" ht="14.25">
      <c r="E289" s="7"/>
      <c r="F289" s="7"/>
      <c r="G289" s="7"/>
      <c r="H289" s="7"/>
    </row>
    <row r="290" spans="5:8" ht="14.25">
      <c r="E290" s="7"/>
      <c r="F290" s="7"/>
      <c r="G290" s="7"/>
      <c r="H290" s="7"/>
    </row>
    <row r="291" spans="5:8" ht="14.25">
      <c r="E291" s="7"/>
      <c r="F291" s="7"/>
      <c r="G291" s="7"/>
      <c r="H291" s="7"/>
    </row>
    <row r="292" spans="5:8" ht="14.25">
      <c r="E292" s="7"/>
      <c r="F292" s="7"/>
      <c r="G292" s="7"/>
      <c r="H292" s="7"/>
    </row>
    <row r="293" spans="5:8" ht="14.25">
      <c r="E293" s="7"/>
      <c r="F293" s="7"/>
      <c r="G293" s="7"/>
      <c r="H293" s="7"/>
    </row>
    <row r="294" spans="5:8" ht="14.25">
      <c r="E294" s="7"/>
      <c r="F294" s="7"/>
      <c r="G294" s="7"/>
      <c r="H294" s="7"/>
    </row>
    <row r="295" spans="5:8" ht="14.25">
      <c r="E295" s="7"/>
      <c r="F295" s="7"/>
      <c r="G295" s="7"/>
      <c r="H295" s="7"/>
    </row>
    <row r="296" spans="5:8" ht="14.25">
      <c r="E296" s="7"/>
      <c r="F296" s="7"/>
      <c r="G296" s="7"/>
      <c r="H296" s="7"/>
    </row>
    <row r="297" spans="5:8" ht="14.25">
      <c r="E297" s="7"/>
      <c r="F297" s="7"/>
      <c r="G297" s="7"/>
      <c r="H297" s="7"/>
    </row>
    <row r="298" spans="5:8" ht="14.25">
      <c r="E298" s="7"/>
      <c r="F298" s="7"/>
      <c r="G298" s="7"/>
      <c r="H298" s="7"/>
    </row>
    <row r="299" spans="5:8" ht="14.25">
      <c r="E299" s="7"/>
      <c r="F299" s="7"/>
      <c r="G299" s="7"/>
      <c r="H299" s="7"/>
    </row>
    <row r="300" spans="5:8" ht="14.25">
      <c r="E300" s="7"/>
      <c r="F300" s="7"/>
      <c r="G300" s="7"/>
      <c r="H300" s="7"/>
    </row>
    <row r="301" spans="5:8" ht="14.25">
      <c r="E301" s="7"/>
      <c r="F301" s="7"/>
      <c r="G301" s="7"/>
      <c r="H301" s="7"/>
    </row>
    <row r="302" spans="5:8" ht="14.25">
      <c r="E302" s="7"/>
      <c r="F302" s="7"/>
      <c r="G302" s="7"/>
      <c r="H302" s="7"/>
    </row>
    <row r="303" spans="5:8" ht="14.25">
      <c r="E303" s="7"/>
      <c r="F303" s="7"/>
      <c r="G303" s="7"/>
      <c r="H303" s="7"/>
    </row>
    <row r="304" spans="5:8" ht="14.25">
      <c r="E304" s="7"/>
      <c r="F304" s="7"/>
      <c r="G304" s="7"/>
      <c r="H304" s="7"/>
    </row>
    <row r="305" spans="5:8" ht="14.25">
      <c r="E305" s="7"/>
      <c r="F305" s="7"/>
      <c r="G305" s="7"/>
      <c r="H305" s="7"/>
    </row>
    <row r="306" spans="5:8" ht="14.25">
      <c r="E306" s="7"/>
      <c r="F306" s="7"/>
      <c r="G306" s="7"/>
      <c r="H306" s="7"/>
    </row>
    <row r="307" spans="5:8" ht="14.25">
      <c r="E307" s="7"/>
      <c r="F307" s="7"/>
      <c r="G307" s="7"/>
      <c r="H307" s="7"/>
    </row>
    <row r="308" spans="5:8" ht="14.25">
      <c r="E308" s="7"/>
      <c r="F308" s="7"/>
      <c r="G308" s="7"/>
      <c r="H308" s="7"/>
    </row>
    <row r="309" spans="5:8" ht="14.25">
      <c r="E309" s="7"/>
      <c r="F309" s="7"/>
      <c r="G309" s="7"/>
      <c r="H309" s="7"/>
    </row>
    <row r="310" spans="5:8" ht="14.25">
      <c r="E310" s="7"/>
      <c r="F310" s="7"/>
      <c r="G310" s="7"/>
      <c r="H310" s="7"/>
    </row>
    <row r="311" spans="5:8" ht="14.25">
      <c r="E311" s="7"/>
      <c r="F311" s="7"/>
      <c r="G311" s="7"/>
      <c r="H311" s="7"/>
    </row>
    <row r="312" spans="5:8" ht="14.25">
      <c r="E312" s="7"/>
      <c r="F312" s="7"/>
      <c r="G312" s="7"/>
      <c r="H312" s="7"/>
    </row>
    <row r="313" spans="5:8" ht="14.25">
      <c r="E313" s="7"/>
      <c r="F313" s="7"/>
      <c r="G313" s="7"/>
      <c r="H313" s="7"/>
    </row>
    <row r="314" spans="5:8" ht="14.25">
      <c r="E314" s="7"/>
      <c r="F314" s="7"/>
      <c r="G314" s="7"/>
      <c r="H314" s="7"/>
    </row>
    <row r="315" spans="5:8" ht="14.25">
      <c r="E315" s="7"/>
      <c r="F315" s="7"/>
      <c r="G315" s="7"/>
      <c r="H315" s="7"/>
    </row>
    <row r="316" spans="5:8" ht="14.25">
      <c r="E316" s="7"/>
      <c r="F316" s="7"/>
      <c r="G316" s="7"/>
      <c r="H316" s="7"/>
    </row>
    <row r="317" spans="5:8" ht="14.25">
      <c r="E317" s="7"/>
      <c r="F317" s="7"/>
      <c r="G317" s="7"/>
      <c r="H317" s="7"/>
    </row>
    <row r="318" spans="5:8" ht="14.25">
      <c r="E318" s="7"/>
      <c r="F318" s="7"/>
      <c r="G318" s="7"/>
      <c r="H318" s="7"/>
    </row>
    <row r="319" spans="5:8" ht="14.25">
      <c r="E319" s="7"/>
      <c r="F319" s="7"/>
      <c r="G319" s="7"/>
      <c r="H319" s="7"/>
    </row>
    <row r="320" spans="5:8" ht="14.25">
      <c r="E320" s="7"/>
      <c r="F320" s="7"/>
      <c r="G320" s="7"/>
      <c r="H320" s="7"/>
    </row>
    <row r="321" spans="5:8" ht="14.25">
      <c r="E321" s="7"/>
      <c r="F321" s="7"/>
      <c r="G321" s="7"/>
      <c r="H321" s="7"/>
    </row>
    <row r="322" spans="5:8" ht="14.25">
      <c r="E322" s="7"/>
      <c r="F322" s="7"/>
      <c r="G322" s="7"/>
      <c r="H322" s="7"/>
    </row>
    <row r="323" spans="5:8" ht="14.25">
      <c r="E323" s="7"/>
      <c r="F323" s="7"/>
      <c r="G323" s="7"/>
      <c r="H323" s="7"/>
    </row>
    <row r="324" spans="5:8" ht="14.25">
      <c r="E324" s="7"/>
      <c r="F324" s="7"/>
      <c r="G324" s="7"/>
      <c r="H324" s="7"/>
    </row>
    <row r="325" spans="5:8" ht="14.25">
      <c r="E325" s="7"/>
      <c r="F325" s="7"/>
      <c r="G325" s="7"/>
      <c r="H325" s="7"/>
    </row>
    <row r="326" spans="5:8" ht="14.25">
      <c r="E326" s="7"/>
      <c r="F326" s="7"/>
      <c r="G326" s="7"/>
      <c r="H326" s="7"/>
    </row>
    <row r="327" spans="5:8" ht="14.25">
      <c r="E327" s="7"/>
      <c r="F327" s="7"/>
      <c r="G327" s="7"/>
      <c r="H327" s="7"/>
    </row>
    <row r="328" spans="5:8" ht="14.25">
      <c r="E328" s="7"/>
      <c r="F328" s="7"/>
      <c r="G328" s="7"/>
      <c r="H328" s="7"/>
    </row>
    <row r="329" spans="5:8" ht="14.25">
      <c r="E329" s="7"/>
      <c r="F329" s="7"/>
      <c r="G329" s="7"/>
      <c r="H329" s="7"/>
    </row>
    <row r="330" spans="5:8" ht="14.25">
      <c r="E330" s="7"/>
      <c r="F330" s="7"/>
      <c r="G330" s="7"/>
      <c r="H330" s="7"/>
    </row>
    <row r="331" spans="5:8" ht="14.25">
      <c r="E331" s="7"/>
      <c r="F331" s="7"/>
      <c r="G331" s="7"/>
      <c r="H331" s="7"/>
    </row>
    <row r="332" spans="5:8" ht="14.25">
      <c r="E332" s="7"/>
      <c r="F332" s="7"/>
      <c r="G332" s="7"/>
      <c r="H332" s="7"/>
    </row>
    <row r="333" spans="5:8" ht="14.25">
      <c r="E333" s="7"/>
      <c r="F333" s="7"/>
      <c r="G333" s="7"/>
      <c r="H333" s="7"/>
    </row>
    <row r="334" spans="5:8" ht="14.25">
      <c r="E334" s="7"/>
      <c r="F334" s="7"/>
      <c r="G334" s="7"/>
      <c r="H334" s="7"/>
    </row>
    <row r="335" spans="5:8" ht="14.25">
      <c r="E335" s="7"/>
      <c r="F335" s="7"/>
      <c r="G335" s="7"/>
      <c r="H335" s="7"/>
    </row>
    <row r="336" spans="5:8" ht="14.25">
      <c r="E336" s="7"/>
      <c r="F336" s="7"/>
      <c r="G336" s="7"/>
      <c r="H336" s="7"/>
    </row>
    <row r="337" spans="5:8" ht="14.25">
      <c r="E337" s="7"/>
      <c r="F337" s="7"/>
      <c r="G337" s="7"/>
      <c r="H337" s="7"/>
    </row>
    <row r="338" spans="5:8" ht="14.25">
      <c r="E338" s="7"/>
      <c r="F338" s="7"/>
      <c r="G338" s="7"/>
      <c r="H338" s="7"/>
    </row>
    <row r="339" spans="5:8" ht="14.25">
      <c r="E339" s="7"/>
      <c r="F339" s="7"/>
      <c r="G339" s="7"/>
      <c r="H339" s="7"/>
    </row>
    <row r="340" spans="5:8" ht="14.25">
      <c r="E340" s="7"/>
      <c r="F340" s="7"/>
      <c r="G340" s="7"/>
      <c r="H340" s="7"/>
    </row>
    <row r="341" spans="5:8" ht="14.25">
      <c r="E341" s="7"/>
      <c r="F341" s="7"/>
      <c r="G341" s="7"/>
      <c r="H341" s="7"/>
    </row>
    <row r="342" spans="5:8" ht="14.25">
      <c r="E342" s="7"/>
      <c r="F342" s="7"/>
      <c r="G342" s="7"/>
      <c r="H342" s="7"/>
    </row>
    <row r="343" spans="5:8" ht="14.25">
      <c r="E343" s="7"/>
      <c r="F343" s="7"/>
      <c r="G343" s="7"/>
      <c r="H343" s="7"/>
    </row>
    <row r="344" spans="5:8" ht="14.25">
      <c r="E344" s="7"/>
      <c r="F344" s="7"/>
      <c r="G344" s="7"/>
      <c r="H344" s="7"/>
    </row>
    <row r="345" spans="5:8" ht="14.25">
      <c r="E345" s="7"/>
      <c r="F345" s="7"/>
      <c r="G345" s="7"/>
      <c r="H345" s="7"/>
    </row>
    <row r="346" spans="5:8" ht="14.25">
      <c r="E346" s="7"/>
      <c r="F346" s="7"/>
      <c r="G346" s="7"/>
      <c r="H346" s="7"/>
    </row>
    <row r="347" spans="5:8" ht="14.25">
      <c r="E347" s="7"/>
      <c r="F347" s="7"/>
      <c r="G347" s="7"/>
      <c r="H347" s="7"/>
    </row>
    <row r="348" spans="5:8" ht="14.25">
      <c r="E348" s="7"/>
      <c r="F348" s="7"/>
      <c r="G348" s="7"/>
      <c r="H348" s="7"/>
    </row>
    <row r="349" spans="5:8" ht="14.25">
      <c r="E349" s="7"/>
      <c r="F349" s="7"/>
      <c r="G349" s="7"/>
      <c r="H349" s="7"/>
    </row>
    <row r="350" spans="5:8" ht="14.25">
      <c r="E350" s="7"/>
      <c r="F350" s="7"/>
      <c r="G350" s="7"/>
      <c r="H350" s="7"/>
    </row>
    <row r="351" spans="5:8" ht="14.25">
      <c r="E351" s="7"/>
      <c r="F351" s="7"/>
      <c r="G351" s="7"/>
      <c r="H351" s="7"/>
    </row>
    <row r="352" spans="5:8" ht="14.25">
      <c r="E352" s="7"/>
      <c r="F352" s="7"/>
      <c r="G352" s="7"/>
      <c r="H352" s="7"/>
    </row>
    <row r="353" spans="5:8" ht="14.25">
      <c r="E353" s="7"/>
      <c r="F353" s="7"/>
      <c r="G353" s="7"/>
      <c r="H353" s="7"/>
    </row>
    <row r="354" spans="5:8" ht="14.25">
      <c r="E354" s="7"/>
      <c r="F354" s="7"/>
      <c r="G354" s="7"/>
      <c r="H354" s="7"/>
    </row>
    <row r="355" spans="5:8" ht="14.25">
      <c r="E355" s="7"/>
      <c r="F355" s="7"/>
      <c r="G355" s="7"/>
      <c r="H355" s="7"/>
    </row>
    <row r="356" spans="5:8" ht="14.25">
      <c r="E356" s="7"/>
      <c r="F356" s="7"/>
      <c r="G356" s="7"/>
      <c r="H356" s="7"/>
    </row>
    <row r="357" spans="5:8" ht="14.25">
      <c r="E357" s="7"/>
      <c r="F357" s="7"/>
      <c r="G357" s="7"/>
      <c r="H357" s="7"/>
    </row>
  </sheetData>
  <sheetProtection/>
  <mergeCells count="18">
    <mergeCell ref="B4:O5"/>
    <mergeCell ref="P8:P9"/>
    <mergeCell ref="A6:B10"/>
    <mergeCell ref="C6:I6"/>
    <mergeCell ref="A14:B14"/>
    <mergeCell ref="A18:B18"/>
    <mergeCell ref="C7:C9"/>
    <mergeCell ref="E8:E9"/>
    <mergeCell ref="D7:D9"/>
    <mergeCell ref="F7:H7"/>
    <mergeCell ref="F8:F9"/>
    <mergeCell ref="O7:O9"/>
    <mergeCell ref="A22:B22"/>
    <mergeCell ref="I8:I9"/>
    <mergeCell ref="K7:K9"/>
    <mergeCell ref="L8:L9"/>
    <mergeCell ref="M7:M9"/>
    <mergeCell ref="N8:N9"/>
  </mergeCells>
  <printOptions horizontalCentered="1"/>
  <pageMargins left="0.1968503937007874" right="0.1968503937007874" top="0.5905511811023623" bottom="0.3937007874015748" header="0.5118110236220472" footer="0.5118110236220472"/>
  <pageSetup fitToWidth="0" fitToHeight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人口労働係</cp:lastModifiedBy>
  <cp:lastPrinted>2014-02-21T01:48:09Z</cp:lastPrinted>
  <dcterms:created xsi:type="dcterms:W3CDTF">1996-12-05T00:35:31Z</dcterms:created>
  <dcterms:modified xsi:type="dcterms:W3CDTF">2014-03-27T05:03:20Z</dcterms:modified>
  <cp:category/>
  <cp:version/>
  <cp:contentType/>
  <cp:contentStatus/>
</cp:coreProperties>
</file>