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290" tabRatio="835" firstSheet="1" activeTab="1"/>
  </bookViews>
  <sheets>
    <sheet name="data①経営組織別" sheetId="1" r:id="rId1"/>
    <sheet name="第12表" sheetId="2" r:id="rId2"/>
  </sheets>
  <externalReferences>
    <externalReference r:id="rId5"/>
  </externalReferences>
  <definedNames>
    <definedName name="_xlnm.Print_Area" localSheetId="1">'第12表'!$A$2:$K$181</definedName>
    <definedName name="_xlnm.Print_Titles" localSheetId="1">'第12表'!$A:$B,'第12表'!$2:$6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<sst xmlns="http://schemas.openxmlformats.org/spreadsheetml/2006/main" count="2155" uniqueCount="119">
  <si>
    <t>印刷・同関連業</t>
  </si>
  <si>
    <t>情報通信機械器具製造業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</si>
  <si>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</si>
  <si>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</si>
  <si>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</si>
  <si>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</si>
  <si>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</si>
  <si>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</si>
  <si>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</si>
  <si>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</si>
  <si>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</si>
  <si>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</si>
  <si>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</si>
  <si>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</si>
  <si>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</si>
  <si>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</si>
  <si>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</si>
  <si>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</si>
  <si>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</si>
  <si>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化学工業</t>
  </si>
  <si>
    <t>その他の製造業</t>
  </si>
  <si>
    <t>-</t>
  </si>
  <si>
    <t>100～299人</t>
  </si>
  <si>
    <t>300人以上</t>
  </si>
  <si>
    <t xml:space="preserve"> 30～99人</t>
  </si>
  <si>
    <t/>
  </si>
  <si>
    <t>食料品製造業</t>
  </si>
  <si>
    <t>繊維工業（衣服、その他の繊維製品を除く）</t>
  </si>
  <si>
    <t xml:space="preserve"> 20～29人</t>
  </si>
  <si>
    <t xml:space="preserve"> 10～19人</t>
  </si>
  <si>
    <t xml:space="preserve">  4～ 9人</t>
  </si>
  <si>
    <t>電子部品・デバイス製造業</t>
  </si>
  <si>
    <t>富山県計(4人以上)</t>
  </si>
  <si>
    <t>(万円)</t>
  </si>
  <si>
    <t>建設仮勘定</t>
  </si>
  <si>
    <t>増(年間)</t>
  </si>
  <si>
    <t>減(年間)</t>
  </si>
  <si>
    <t>有形固定資産額</t>
  </si>
  <si>
    <t>機械･装置(万円)</t>
  </si>
  <si>
    <t>その他(万円)</t>
  </si>
  <si>
    <t>土地以外の有形固定資産（D）</t>
  </si>
  <si>
    <t>減価償却額(g)</t>
  </si>
  <si>
    <t>09</t>
  </si>
  <si>
    <t>食料品</t>
  </si>
  <si>
    <t>飲料・飼料</t>
  </si>
  <si>
    <t>木材・木製品</t>
  </si>
  <si>
    <t>家具・装備品</t>
  </si>
  <si>
    <t>パルプ・紙</t>
  </si>
  <si>
    <t>印刷・同関連</t>
  </si>
  <si>
    <t>石油・石炭</t>
  </si>
  <si>
    <t>ゴム製品</t>
  </si>
  <si>
    <t>非鉄金属</t>
  </si>
  <si>
    <t>金属製品</t>
  </si>
  <si>
    <t>電気機械</t>
  </si>
  <si>
    <t>精密機械</t>
  </si>
  <si>
    <t>　　　　　　  　　　 　項目
産業中分類･規模</t>
  </si>
  <si>
    <t>除却額(m)</t>
  </si>
  <si>
    <t>年末現在高
 (k+l-m-g)
            (万円)</t>
  </si>
  <si>
    <t>取得額</t>
  </si>
  <si>
    <t>一般機械</t>
  </si>
  <si>
    <t>情報通信</t>
  </si>
  <si>
    <t>電子部品</t>
  </si>
  <si>
    <t>χ</t>
  </si>
  <si>
    <t>年間増減(n)</t>
  </si>
  <si>
    <t>有形固定資産投資総額(e+n)</t>
  </si>
  <si>
    <t>第１２表　産業中分類・従業者規模別建設仮勘定、有形固定資産投資総額（従業者30人以上の事業所）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</si>
  <si>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</si>
  <si>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</si>
  <si>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</si>
  <si>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</si>
  <si>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</si>
  <si>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</si>
  <si>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</si>
  <si>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</si>
  <si>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</si>
  <si>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</si>
  <si>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</si>
  <si>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</si>
  <si>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</si>
  <si>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</si>
  <si>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</si>
  <si>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</si>
  <si>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</si>
  <si>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</si>
  <si>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</si>
  <si>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</si>
  <si>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</si>
  <si>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</si>
  <si>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</si>
  <si>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従業者規模ｺｰﾄﾞ</t>
  </si>
  <si>
    <t>従業者規模区分</t>
  </si>
  <si>
    <t>02</t>
  </si>
  <si>
    <t>4～9人</t>
  </si>
  <si>
    <t>03</t>
  </si>
  <si>
    <t>10～19人</t>
  </si>
  <si>
    <t>04</t>
  </si>
  <si>
    <t>20～29人</t>
  </si>
  <si>
    <t>05</t>
  </si>
  <si>
    <t>30～99人</t>
  </si>
  <si>
    <t>06</t>
  </si>
  <si>
    <t>100～299人</t>
  </si>
  <si>
    <t>07</t>
  </si>
  <si>
    <t>300人以上</t>
  </si>
  <si>
    <t>14sangyo2no</t>
  </si>
  <si>
    <t>14sangyo2name</t>
  </si>
  <si>
    <t>09</t>
  </si>
  <si>
    <t>合計 KEYのカウント</t>
  </si>
  <si>
    <t>1会社</t>
  </si>
  <si>
    <t>2組合・その他の法人</t>
  </si>
  <si>
    <t>3個人</t>
  </si>
  <si>
    <t>繊　　維</t>
  </si>
  <si>
    <t>衣　　服</t>
  </si>
  <si>
    <t>化　　学</t>
  </si>
  <si>
    <t>プラスチック</t>
  </si>
  <si>
    <t>なめし革</t>
  </si>
  <si>
    <t>窯業・土石</t>
  </si>
  <si>
    <t>鉄　　鋼</t>
  </si>
  <si>
    <t>輸送機械</t>
  </si>
  <si>
    <t>そ  の  他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</si>
</sst>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[Red]&quot;\&quot;&quot;\&quot;\!\-#,##0"/>
    <numFmt numFmtId="189" formatCode="&quot;\&quot;#,##0.00;[Red]&quot;\&quot;&quot;\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\&quot;\!\(#,##0&quot;\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</numFmts>
  <fonts count="1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4" fillId="0" borderId="0" xfId="0" applyFont="1" applyAlignment="1">
      <alignment/>
    </xf>
    <xf numFmtId="190" fontId="10" fillId="0" borderId="0" xfId="0" applyNumberFormat="1" applyFont="1" applyFill="1" applyBorder="1" applyAlignment="1">
      <alignment horizontal="right"/>
    </xf>
    <xf numFmtId="190" fontId="10" fillId="0" borderId="1" xfId="0" applyNumberFormat="1" applyFont="1" applyFill="1" applyBorder="1" applyAlignment="1">
      <alignment horizontal="right"/>
    </xf>
    <xf numFmtId="190" fontId="10" fillId="0" borderId="2" xfId="0" applyNumberFormat="1" applyFont="1" applyFill="1" applyBorder="1" applyAlignment="1">
      <alignment horizontal="right"/>
    </xf>
    <xf numFmtId="190" fontId="10" fillId="0" borderId="3" xfId="0" applyNumberFormat="1" applyFont="1" applyFill="1" applyBorder="1" applyAlignment="1">
      <alignment horizontal="right"/>
    </xf>
    <xf numFmtId="190" fontId="10" fillId="0" borderId="4" xfId="0" applyNumberFormat="1" applyFont="1" applyFill="1" applyBorder="1" applyAlignment="1">
      <alignment horizontal="right"/>
    </xf>
    <xf numFmtId="190" fontId="10" fillId="0" borderId="5" xfId="0" applyNumberFormat="1" applyFont="1" applyFill="1" applyBorder="1" applyAlignment="1">
      <alignment horizontal="right"/>
    </xf>
    <xf numFmtId="190" fontId="10" fillId="0" borderId="6" xfId="0" applyNumberFormat="1" applyFont="1" applyFill="1" applyBorder="1" applyAlignment="1">
      <alignment horizontal="right"/>
    </xf>
    <xf numFmtId="190" fontId="10" fillId="0" borderId="7" xfId="0" applyNumberFormat="1" applyFont="1" applyFill="1" applyBorder="1" applyAlignment="1">
      <alignment horizontal="right"/>
    </xf>
    <xf numFmtId="190" fontId="10" fillId="0" borderId="8" xfId="0" applyNumberFormat="1" applyFont="1" applyFill="1" applyBorder="1" applyAlignment="1">
      <alignment horizontal="right"/>
    </xf>
    <xf numFmtId="190" fontId="10" fillId="0" borderId="9" xfId="0" applyNumberFormat="1" applyFont="1" applyFill="1" applyBorder="1" applyAlignment="1">
      <alignment horizontal="right"/>
    </xf>
    <xf numFmtId="190" fontId="10" fillId="0" borderId="10" xfId="0" applyNumberFormat="1" applyFont="1" applyFill="1" applyBorder="1" applyAlignment="1">
      <alignment horizontal="right"/>
    </xf>
    <xf numFmtId="190" fontId="10" fillId="0" borderId="11" xfId="0" applyNumberFormat="1" applyFont="1" applyFill="1" applyBorder="1" applyAlignment="1">
      <alignment horizontal="right"/>
    </xf>
    <xf numFmtId="190" fontId="10" fillId="0" borderId="12" xfId="0" applyNumberFormat="1" applyFont="1" applyFill="1" applyBorder="1" applyAlignment="1">
      <alignment horizontal="right"/>
    </xf>
    <xf numFmtId="190" fontId="10" fillId="0" borderId="13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194" fontId="15" fillId="0" borderId="24" xfId="0" applyNumberFormat="1" applyFont="1" applyFill="1" applyBorder="1" applyAlignment="1">
      <alignment horizontal="right" vertical="center" wrapText="1"/>
    </xf>
    <xf numFmtId="194" fontId="15" fillId="0" borderId="25" xfId="0" applyNumberFormat="1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justify" vertical="center" wrapText="1"/>
    </xf>
    <xf numFmtId="194" fontId="15" fillId="0" borderId="27" xfId="0" applyNumberFormat="1" applyFont="1" applyFill="1" applyBorder="1" applyAlignment="1">
      <alignment horizontal="right" vertical="center" wrapText="1"/>
    </xf>
    <xf numFmtId="194" fontId="15" fillId="0" borderId="13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justify" vertical="center" wrapText="1"/>
    </xf>
    <xf numFmtId="0" fontId="14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0" fillId="0" borderId="28" xfId="21" applyNumberFormat="1" applyFont="1" applyFill="1" applyBorder="1">
      <alignment/>
      <protection/>
    </xf>
    <xf numFmtId="0" fontId="10" fillId="0" borderId="22" xfId="21" applyFont="1" applyFill="1" applyBorder="1">
      <alignment/>
      <protection/>
    </xf>
    <xf numFmtId="0" fontId="10" fillId="0" borderId="23" xfId="21" applyFont="1" applyFill="1" applyBorder="1">
      <alignment/>
      <protection/>
    </xf>
    <xf numFmtId="0" fontId="10" fillId="0" borderId="29" xfId="21" applyNumberFormat="1" applyFont="1" applyFill="1" applyBorder="1">
      <alignment/>
      <protection/>
    </xf>
    <xf numFmtId="0" fontId="10" fillId="0" borderId="26" xfId="21" applyFont="1" applyFill="1" applyBorder="1">
      <alignment/>
      <protection/>
    </xf>
    <xf numFmtId="49" fontId="10" fillId="0" borderId="30" xfId="0" applyNumberFormat="1" applyFont="1" applyFill="1" applyBorder="1" applyAlignment="1">
      <alignment/>
    </xf>
    <xf numFmtId="0" fontId="10" fillId="0" borderId="17" xfId="21" applyFont="1" applyFill="1" applyBorder="1">
      <alignment/>
      <protection/>
    </xf>
    <xf numFmtId="190" fontId="10" fillId="0" borderId="16" xfId="0" applyNumberFormat="1" applyFont="1" applyFill="1" applyBorder="1" applyAlignment="1">
      <alignment horizontal="right"/>
    </xf>
    <xf numFmtId="190" fontId="10" fillId="0" borderId="14" xfId="0" applyNumberFormat="1" applyFont="1" applyFill="1" applyBorder="1" applyAlignment="1">
      <alignment horizontal="right"/>
    </xf>
    <xf numFmtId="190" fontId="10" fillId="0" borderId="17" xfId="0" applyNumberFormat="1" applyFont="1" applyFill="1" applyBorder="1" applyAlignment="1">
      <alignment horizontal="right"/>
    </xf>
    <xf numFmtId="190" fontId="10" fillId="0" borderId="31" xfId="0" applyNumberFormat="1" applyFont="1" applyFill="1" applyBorder="1" applyAlignment="1">
      <alignment horizontal="right"/>
    </xf>
    <xf numFmtId="49" fontId="10" fillId="0" borderId="28" xfId="21" applyNumberFormat="1" applyFont="1" applyFill="1" applyBorder="1">
      <alignment/>
      <protection/>
    </xf>
    <xf numFmtId="49" fontId="10" fillId="0" borderId="29" xfId="21" applyNumberFormat="1" applyFont="1" applyFill="1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0" fillId="0" borderId="0" xfId="22">
      <alignment/>
      <protection/>
    </xf>
    <xf numFmtId="0" fontId="11" fillId="2" borderId="32" xfId="22" applyFont="1" applyFill="1" applyBorder="1" applyAlignment="1">
      <alignment horizontal="center"/>
      <protection/>
    </xf>
    <xf numFmtId="0" fontId="11" fillId="0" borderId="33" xfId="22" applyFont="1" applyFill="1" applyBorder="1" applyAlignment="1">
      <alignment wrapText="1"/>
      <protection/>
    </xf>
    <xf numFmtId="0" fontId="11" fillId="0" borderId="33" xfId="22" applyFont="1" applyFill="1" applyBorder="1" applyAlignment="1">
      <alignment horizontal="right" wrapText="1"/>
      <protection/>
    </xf>
    <xf numFmtId="0" fontId="11" fillId="3" borderId="33" xfId="22" applyFont="1" applyFill="1" applyBorder="1" applyAlignment="1">
      <alignment wrapText="1"/>
      <protection/>
    </xf>
    <xf numFmtId="0" fontId="11" fillId="3" borderId="33" xfId="22" applyFont="1" applyFill="1" applyBorder="1" applyAlignment="1">
      <alignment horizontal="right" wrapText="1"/>
      <protection/>
    </xf>
    <xf numFmtId="0" fontId="10" fillId="0" borderId="0" xfId="22" applyBorder="1">
      <alignment/>
      <protection/>
    </xf>
    <xf numFmtId="0" fontId="11" fillId="0" borderId="0" xfId="22" applyFont="1" applyFill="1" applyBorder="1" applyAlignment="1">
      <alignment wrapText="1"/>
      <protection/>
    </xf>
    <xf numFmtId="0" fontId="11" fillId="0" borderId="0" xfId="22" applyFont="1" applyFill="1" applyBorder="1" applyAlignment="1">
      <alignment horizontal="right" wrapText="1"/>
      <protection/>
    </xf>
    <xf numFmtId="0" fontId="13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15" fillId="0" borderId="34" xfId="0" applyFont="1" applyFill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5" fillId="0" borderId="8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35" xfId="0" applyNumberFormat="1" applyFont="1" applyFill="1" applyBorder="1" applyAlignment="1">
      <alignment horizontal="justify" vertical="justify" wrapText="1"/>
    </xf>
    <xf numFmtId="0" fontId="15" fillId="0" borderId="36" xfId="0" applyFont="1" applyBorder="1" applyAlignment="1">
      <alignment horizontal="justify" vertical="justify" wrapText="1"/>
    </xf>
    <xf numFmtId="0" fontId="15" fillId="0" borderId="37" xfId="0" applyFont="1" applyBorder="1" applyAlignment="1">
      <alignment horizontal="justify" vertical="justify" wrapText="1"/>
    </xf>
    <xf numFmtId="0" fontId="15" fillId="0" borderId="38" xfId="0" applyFont="1" applyBorder="1" applyAlignment="1">
      <alignment horizontal="justify" vertical="justify" wrapText="1"/>
    </xf>
    <xf numFmtId="0" fontId="15" fillId="0" borderId="39" xfId="0" applyFont="1" applyBorder="1" applyAlignment="1">
      <alignment horizontal="justify" vertical="justify" wrapText="1"/>
    </xf>
    <xf numFmtId="0" fontId="15" fillId="0" borderId="40" xfId="0" applyFont="1" applyBorder="1" applyAlignment="1">
      <alignment horizontal="justify" vertical="justify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ata" xfId="21"/>
    <cellStyle name="標準_Q15(2003)確報中分類・規模別（null行あり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76"/>
  <sheetViews>
    <sheetView zoomScaleSheetLayoutView="167" workbookViewId="0" topLeftCell="A1">
      <selection activeCell="A42" sqref="A42"/>
    </sheetView>
  </sheetViews>
  <sheetFormatPr defaultColWidth="9.00390625" defaultRowHeight="12.75"/>
  <cols>
    <col min="1" max="1" width="12.75390625" style="54" customWidth="1"/>
    <col min="2" max="2" width="18.25390625" style="54" customWidth="1"/>
    <col min="3" max="8" width="15.875" style="54" customWidth="1"/>
    <col min="9" max="16384" width="10.25390625" style="54" customWidth="1"/>
  </cols>
  <sheetData>
    <row r="1" spans="1:8" ht="10.5" customHeight="1">
      <c r="A1" s="55" t="s">
        <v>103</v>
      </c>
      <c r="B1" s="55" t="s">
        <v>104</v>
      </c>
      <c r="C1" s="55" t="s">
        <v>89</v>
      </c>
      <c r="D1" s="55" t="s">
        <v>90</v>
      </c>
      <c r="E1" s="55" t="s">
        <v>106</v>
      </c>
      <c r="F1" s="55" t="s">
        <v>107</v>
      </c>
      <c r="G1" s="55" t="s">
        <v>108</v>
      </c>
      <c r="H1" s="55" t="s">
        <v>109</v>
      </c>
    </row>
    <row r="2" spans="1:8" ht="10.5" customHeight="1">
      <c r="A2" s="60"/>
      <c r="B2" s="60"/>
      <c r="C2" s="61"/>
      <c r="D2" s="61"/>
      <c r="E2" s="62">
        <f>SUM(E3:E8)</f>
        <v>3747</v>
      </c>
      <c r="F2" s="62">
        <f>SUM(F3:F8)</f>
        <v>3041</v>
      </c>
      <c r="G2" s="62">
        <f>SUM(G3:G8)</f>
        <v>33</v>
      </c>
      <c r="H2" s="62">
        <f>SUM(H3:H8)</f>
        <v>673</v>
      </c>
    </row>
    <row r="3" spans="3:8" ht="10.5" customHeight="1">
      <c r="C3" s="56" t="s">
        <v>91</v>
      </c>
      <c r="D3" s="56" t="s">
        <v>92</v>
      </c>
      <c r="E3" s="57">
        <v>1683</v>
      </c>
      <c r="F3" s="57">
        <v>1081</v>
      </c>
      <c r="G3" s="57">
        <v>16</v>
      </c>
      <c r="H3" s="57">
        <v>586</v>
      </c>
    </row>
    <row r="4" spans="3:8" ht="10.5" customHeight="1">
      <c r="C4" s="56" t="s">
        <v>93</v>
      </c>
      <c r="D4" s="56" t="s">
        <v>94</v>
      </c>
      <c r="E4" s="57">
        <v>824</v>
      </c>
      <c r="F4" s="57">
        <v>742</v>
      </c>
      <c r="G4" s="57">
        <v>9</v>
      </c>
      <c r="H4" s="57">
        <v>73</v>
      </c>
    </row>
    <row r="5" spans="3:8" ht="10.5" customHeight="1">
      <c r="C5" s="56" t="s">
        <v>95</v>
      </c>
      <c r="D5" s="56" t="s">
        <v>96</v>
      </c>
      <c r="E5" s="57">
        <v>448</v>
      </c>
      <c r="F5" s="57">
        <v>436</v>
      </c>
      <c r="G5" s="57">
        <v>3</v>
      </c>
      <c r="H5" s="57">
        <v>9</v>
      </c>
    </row>
    <row r="6" spans="3:8" ht="10.5" customHeight="1">
      <c r="C6" s="56" t="s">
        <v>97</v>
      </c>
      <c r="D6" s="56" t="s">
        <v>98</v>
      </c>
      <c r="E6" s="57">
        <v>557</v>
      </c>
      <c r="F6" s="57">
        <v>547</v>
      </c>
      <c r="G6" s="57">
        <v>5</v>
      </c>
      <c r="H6" s="57">
        <v>5</v>
      </c>
    </row>
    <row r="7" spans="3:8" ht="10.5" customHeight="1">
      <c r="C7" s="56" t="s">
        <v>99</v>
      </c>
      <c r="D7" s="56" t="s">
        <v>100</v>
      </c>
      <c r="E7" s="57">
        <v>186</v>
      </c>
      <c r="F7" s="57">
        <v>186</v>
      </c>
      <c r="G7" s="57" t="s">
        <v>25</v>
      </c>
      <c r="H7" s="57" t="s">
        <v>25</v>
      </c>
    </row>
    <row r="8" spans="3:8" ht="10.5" customHeight="1">
      <c r="C8" s="56" t="s">
        <v>101</v>
      </c>
      <c r="D8" s="56" t="s">
        <v>102</v>
      </c>
      <c r="E8" s="57">
        <v>49</v>
      </c>
      <c r="F8" s="57">
        <v>49</v>
      </c>
      <c r="G8" s="57" t="s">
        <v>25</v>
      </c>
      <c r="H8" s="57" t="s">
        <v>25</v>
      </c>
    </row>
    <row r="9" spans="1:8" ht="10.5" customHeight="1">
      <c r="A9" s="58" t="s">
        <v>105</v>
      </c>
      <c r="B9" s="58" t="s">
        <v>26</v>
      </c>
      <c r="C9" s="58"/>
      <c r="D9" s="58"/>
      <c r="E9" s="59">
        <v>480</v>
      </c>
      <c r="F9" s="59">
        <v>312</v>
      </c>
      <c r="G9" s="59">
        <v>15</v>
      </c>
      <c r="H9" s="59">
        <v>153</v>
      </c>
    </row>
    <row r="10" spans="1:8" ht="10.5" customHeight="1">
      <c r="A10" s="56" t="s">
        <v>105</v>
      </c>
      <c r="B10" s="56" t="s">
        <v>26</v>
      </c>
      <c r="C10" s="56" t="s">
        <v>91</v>
      </c>
      <c r="D10" s="56" t="s">
        <v>92</v>
      </c>
      <c r="E10" s="57">
        <v>241</v>
      </c>
      <c r="F10" s="57">
        <v>110</v>
      </c>
      <c r="G10" s="57">
        <v>7</v>
      </c>
      <c r="H10" s="57">
        <v>124</v>
      </c>
    </row>
    <row r="11" spans="1:8" ht="10.5" customHeight="1">
      <c r="A11" s="56" t="s">
        <v>105</v>
      </c>
      <c r="B11" s="56" t="s">
        <v>26</v>
      </c>
      <c r="C11" s="56" t="s">
        <v>93</v>
      </c>
      <c r="D11" s="56" t="s">
        <v>94</v>
      </c>
      <c r="E11" s="57">
        <v>113</v>
      </c>
      <c r="F11" s="57">
        <v>81</v>
      </c>
      <c r="G11" s="57">
        <v>6</v>
      </c>
      <c r="H11" s="57">
        <v>26</v>
      </c>
    </row>
    <row r="12" spans="1:8" ht="10.5" customHeight="1">
      <c r="A12" s="56" t="s">
        <v>105</v>
      </c>
      <c r="B12" s="56" t="s">
        <v>26</v>
      </c>
      <c r="C12" s="56" t="s">
        <v>95</v>
      </c>
      <c r="D12" s="56" t="s">
        <v>96</v>
      </c>
      <c r="E12" s="57">
        <v>60</v>
      </c>
      <c r="F12" s="57">
        <v>56</v>
      </c>
      <c r="G12" s="57">
        <v>1</v>
      </c>
      <c r="H12" s="57">
        <v>3</v>
      </c>
    </row>
    <row r="13" spans="1:8" ht="10.5" customHeight="1">
      <c r="A13" s="56" t="s">
        <v>105</v>
      </c>
      <c r="B13" s="56" t="s">
        <v>26</v>
      </c>
      <c r="C13" s="56" t="s">
        <v>97</v>
      </c>
      <c r="D13" s="56" t="s">
        <v>98</v>
      </c>
      <c r="E13" s="57">
        <v>51</v>
      </c>
      <c r="F13" s="57">
        <v>50</v>
      </c>
      <c r="G13" s="57">
        <v>1</v>
      </c>
      <c r="H13" s="57" t="s">
        <v>25</v>
      </c>
    </row>
    <row r="14" spans="1:8" ht="10.5" customHeight="1">
      <c r="A14" s="56" t="s">
        <v>105</v>
      </c>
      <c r="B14" s="56" t="s">
        <v>26</v>
      </c>
      <c r="C14" s="56" t="s">
        <v>99</v>
      </c>
      <c r="D14" s="56" t="s">
        <v>100</v>
      </c>
      <c r="E14" s="57">
        <v>15</v>
      </c>
      <c r="F14" s="57">
        <v>15</v>
      </c>
      <c r="G14" s="57" t="s">
        <v>25</v>
      </c>
      <c r="H14" s="57" t="s">
        <v>25</v>
      </c>
    </row>
    <row r="15" spans="1:8" ht="10.5" customHeight="1">
      <c r="A15" s="56" t="s">
        <v>105</v>
      </c>
      <c r="B15" s="56" t="s">
        <v>26</v>
      </c>
      <c r="C15" s="56" t="s">
        <v>101</v>
      </c>
      <c r="D15" s="56" t="s">
        <v>102</v>
      </c>
      <c r="E15" s="57" t="s">
        <v>25</v>
      </c>
      <c r="F15" s="57" t="s">
        <v>25</v>
      </c>
      <c r="G15" s="57" t="s">
        <v>25</v>
      </c>
      <c r="H15" s="57" t="s">
        <v>25</v>
      </c>
    </row>
    <row r="16" spans="1:8" ht="10.5" customHeight="1">
      <c r="A16" s="58" t="s">
        <v>66</v>
      </c>
      <c r="B16" s="58" t="s">
        <v>2</v>
      </c>
      <c r="C16" s="58"/>
      <c r="D16" s="58"/>
      <c r="E16" s="59">
        <v>41</v>
      </c>
      <c r="F16" s="59">
        <v>38</v>
      </c>
      <c r="G16" s="59">
        <v>1</v>
      </c>
      <c r="H16" s="59">
        <v>2</v>
      </c>
    </row>
    <row r="17" spans="1:8" ht="10.5" customHeight="1">
      <c r="A17" s="56" t="s">
        <v>66</v>
      </c>
      <c r="B17" s="56" t="s">
        <v>2</v>
      </c>
      <c r="C17" s="56" t="s">
        <v>91</v>
      </c>
      <c r="D17" s="56" t="s">
        <v>92</v>
      </c>
      <c r="E17" s="57">
        <v>17</v>
      </c>
      <c r="F17" s="57">
        <v>15</v>
      </c>
      <c r="G17" s="57" t="s">
        <v>25</v>
      </c>
      <c r="H17" s="57">
        <v>2</v>
      </c>
    </row>
    <row r="18" spans="1:8" ht="10.5" customHeight="1">
      <c r="A18" s="56" t="s">
        <v>66</v>
      </c>
      <c r="B18" s="56" t="s">
        <v>2</v>
      </c>
      <c r="C18" s="56" t="s">
        <v>93</v>
      </c>
      <c r="D18" s="56" t="s">
        <v>94</v>
      </c>
      <c r="E18" s="57">
        <v>9</v>
      </c>
      <c r="F18" s="57">
        <v>9</v>
      </c>
      <c r="G18" s="57" t="s">
        <v>25</v>
      </c>
      <c r="H18" s="57" t="s">
        <v>25</v>
      </c>
    </row>
    <row r="19" spans="1:8" ht="10.5" customHeight="1">
      <c r="A19" s="56" t="s">
        <v>66</v>
      </c>
      <c r="B19" s="56" t="s">
        <v>2</v>
      </c>
      <c r="C19" s="56" t="s">
        <v>95</v>
      </c>
      <c r="D19" s="56" t="s">
        <v>96</v>
      </c>
      <c r="E19" s="57">
        <v>8</v>
      </c>
      <c r="F19" s="57">
        <v>8</v>
      </c>
      <c r="G19" s="57" t="s">
        <v>25</v>
      </c>
      <c r="H19" s="57" t="s">
        <v>25</v>
      </c>
    </row>
    <row r="20" spans="1:8" ht="10.5" customHeight="1">
      <c r="A20" s="56" t="s">
        <v>66</v>
      </c>
      <c r="B20" s="56" t="s">
        <v>2</v>
      </c>
      <c r="C20" s="56" t="s">
        <v>97</v>
      </c>
      <c r="D20" s="56" t="s">
        <v>98</v>
      </c>
      <c r="E20" s="57">
        <v>5</v>
      </c>
      <c r="F20" s="57">
        <v>4</v>
      </c>
      <c r="G20" s="57">
        <v>1</v>
      </c>
      <c r="H20" s="57" t="s">
        <v>25</v>
      </c>
    </row>
    <row r="21" spans="1:8" ht="10.5" customHeight="1">
      <c r="A21" s="56" t="s">
        <v>66</v>
      </c>
      <c r="B21" s="56" t="s">
        <v>2</v>
      </c>
      <c r="C21" s="56" t="s">
        <v>99</v>
      </c>
      <c r="D21" s="56" t="s">
        <v>100</v>
      </c>
      <c r="E21" s="57">
        <v>2</v>
      </c>
      <c r="F21" s="57">
        <v>2</v>
      </c>
      <c r="G21" s="57" t="s">
        <v>25</v>
      </c>
      <c r="H21" s="57" t="s">
        <v>25</v>
      </c>
    </row>
    <row r="22" spans="1:8" ht="10.5" customHeight="1">
      <c r="A22" s="56" t="s">
        <v>66</v>
      </c>
      <c r="B22" s="56" t="s">
        <v>2</v>
      </c>
      <c r="C22" s="56" t="s">
        <v>101</v>
      </c>
      <c r="D22" s="56" t="s">
        <v>102</v>
      </c>
      <c r="E22" s="57" t="s">
        <v>25</v>
      </c>
      <c r="F22" s="57" t="s">
        <v>25</v>
      </c>
      <c r="G22" s="57" t="s">
        <v>25</v>
      </c>
      <c r="H22" s="57" t="s">
        <v>25</v>
      </c>
    </row>
    <row r="23" spans="1:8" ht="10.5" customHeight="1">
      <c r="A23" s="58" t="s">
        <v>67</v>
      </c>
      <c r="B23" s="58" t="s">
        <v>27</v>
      </c>
      <c r="C23" s="58"/>
      <c r="D23" s="58"/>
      <c r="E23" s="59">
        <v>102</v>
      </c>
      <c r="F23" s="59">
        <v>72</v>
      </c>
      <c r="G23" s="59">
        <v>3</v>
      </c>
      <c r="H23" s="59">
        <v>27</v>
      </c>
    </row>
    <row r="24" spans="1:8" ht="10.5" customHeight="1">
      <c r="A24" s="56" t="s">
        <v>67</v>
      </c>
      <c r="B24" s="56" t="s">
        <v>27</v>
      </c>
      <c r="C24" s="56" t="s">
        <v>91</v>
      </c>
      <c r="D24" s="56" t="s">
        <v>92</v>
      </c>
      <c r="E24" s="57">
        <v>45</v>
      </c>
      <c r="F24" s="57">
        <v>21</v>
      </c>
      <c r="G24" s="57" t="s">
        <v>25</v>
      </c>
      <c r="H24" s="57">
        <v>24</v>
      </c>
    </row>
    <row r="25" spans="1:8" ht="10.5" customHeight="1">
      <c r="A25" s="56" t="s">
        <v>67</v>
      </c>
      <c r="B25" s="56" t="s">
        <v>27</v>
      </c>
      <c r="C25" s="56" t="s">
        <v>93</v>
      </c>
      <c r="D25" s="56" t="s">
        <v>94</v>
      </c>
      <c r="E25" s="57">
        <v>23</v>
      </c>
      <c r="F25" s="57">
        <v>19</v>
      </c>
      <c r="G25" s="57">
        <v>1</v>
      </c>
      <c r="H25" s="57">
        <v>3</v>
      </c>
    </row>
    <row r="26" spans="1:8" ht="10.5" customHeight="1">
      <c r="A26" s="56" t="s">
        <v>67</v>
      </c>
      <c r="B26" s="56" t="s">
        <v>27</v>
      </c>
      <c r="C26" s="56" t="s">
        <v>95</v>
      </c>
      <c r="D26" s="56" t="s">
        <v>96</v>
      </c>
      <c r="E26" s="57">
        <v>6</v>
      </c>
      <c r="F26" s="57">
        <v>5</v>
      </c>
      <c r="G26" s="57">
        <v>1</v>
      </c>
      <c r="H26" s="57" t="s">
        <v>25</v>
      </c>
    </row>
    <row r="27" spans="1:8" ht="10.5" customHeight="1">
      <c r="A27" s="56" t="s">
        <v>67</v>
      </c>
      <c r="B27" s="56" t="s">
        <v>27</v>
      </c>
      <c r="C27" s="56" t="s">
        <v>97</v>
      </c>
      <c r="D27" s="56" t="s">
        <v>98</v>
      </c>
      <c r="E27" s="57">
        <v>19</v>
      </c>
      <c r="F27" s="57">
        <v>18</v>
      </c>
      <c r="G27" s="57">
        <v>1</v>
      </c>
      <c r="H27" s="57" t="s">
        <v>25</v>
      </c>
    </row>
    <row r="28" spans="1:8" ht="10.5" customHeight="1">
      <c r="A28" s="56" t="s">
        <v>67</v>
      </c>
      <c r="B28" s="56" t="s">
        <v>27</v>
      </c>
      <c r="C28" s="56" t="s">
        <v>99</v>
      </c>
      <c r="D28" s="56" t="s">
        <v>100</v>
      </c>
      <c r="E28" s="57">
        <v>9</v>
      </c>
      <c r="F28" s="57">
        <v>9</v>
      </c>
      <c r="G28" s="57" t="s">
        <v>25</v>
      </c>
      <c r="H28" s="57" t="s">
        <v>25</v>
      </c>
    </row>
    <row r="29" spans="1:8" ht="10.5" customHeight="1">
      <c r="A29" s="56" t="s">
        <v>67</v>
      </c>
      <c r="B29" s="56" t="s">
        <v>27</v>
      </c>
      <c r="C29" s="56" t="s">
        <v>101</v>
      </c>
      <c r="D29" s="56" t="s">
        <v>102</v>
      </c>
      <c r="E29" s="57" t="s">
        <v>25</v>
      </c>
      <c r="F29" s="57" t="s">
        <v>25</v>
      </c>
      <c r="G29" s="57" t="s">
        <v>25</v>
      </c>
      <c r="H29" s="57" t="s">
        <v>25</v>
      </c>
    </row>
    <row r="30" spans="1:8" ht="10.5" customHeight="1">
      <c r="A30" s="58" t="s">
        <v>68</v>
      </c>
      <c r="B30" s="58" t="s">
        <v>3</v>
      </c>
      <c r="C30" s="58"/>
      <c r="D30" s="58"/>
      <c r="E30" s="59">
        <v>162</v>
      </c>
      <c r="F30" s="59">
        <v>120</v>
      </c>
      <c r="G30" s="59">
        <v>1</v>
      </c>
      <c r="H30" s="59">
        <v>41</v>
      </c>
    </row>
    <row r="31" spans="1:8" ht="10.5" customHeight="1">
      <c r="A31" s="56" t="s">
        <v>68</v>
      </c>
      <c r="B31" s="56" t="s">
        <v>3</v>
      </c>
      <c r="C31" s="56" t="s">
        <v>91</v>
      </c>
      <c r="D31" s="56" t="s">
        <v>92</v>
      </c>
      <c r="E31" s="57">
        <v>63</v>
      </c>
      <c r="F31" s="57">
        <v>29</v>
      </c>
      <c r="G31" s="57">
        <v>1</v>
      </c>
      <c r="H31" s="57">
        <v>33</v>
      </c>
    </row>
    <row r="32" spans="1:8" ht="10.5" customHeight="1">
      <c r="A32" s="56" t="s">
        <v>68</v>
      </c>
      <c r="B32" s="56" t="s">
        <v>3</v>
      </c>
      <c r="C32" s="56" t="s">
        <v>93</v>
      </c>
      <c r="D32" s="56" t="s">
        <v>94</v>
      </c>
      <c r="E32" s="57">
        <v>43</v>
      </c>
      <c r="F32" s="57">
        <v>36</v>
      </c>
      <c r="G32" s="57" t="s">
        <v>25</v>
      </c>
      <c r="H32" s="57">
        <v>7</v>
      </c>
    </row>
    <row r="33" spans="1:8" ht="10.5" customHeight="1">
      <c r="A33" s="56" t="s">
        <v>68</v>
      </c>
      <c r="B33" s="56" t="s">
        <v>3</v>
      </c>
      <c r="C33" s="56" t="s">
        <v>95</v>
      </c>
      <c r="D33" s="56" t="s">
        <v>96</v>
      </c>
      <c r="E33" s="57">
        <v>24</v>
      </c>
      <c r="F33" s="57">
        <v>23</v>
      </c>
      <c r="G33" s="57" t="s">
        <v>25</v>
      </c>
      <c r="H33" s="57">
        <v>1</v>
      </c>
    </row>
    <row r="34" spans="1:8" ht="10.5" customHeight="1">
      <c r="A34" s="56" t="s">
        <v>68</v>
      </c>
      <c r="B34" s="56" t="s">
        <v>3</v>
      </c>
      <c r="C34" s="56" t="s">
        <v>97</v>
      </c>
      <c r="D34" s="56" t="s">
        <v>98</v>
      </c>
      <c r="E34" s="57">
        <v>28</v>
      </c>
      <c r="F34" s="57">
        <v>28</v>
      </c>
      <c r="G34" s="57" t="s">
        <v>25</v>
      </c>
      <c r="H34" s="57" t="s">
        <v>25</v>
      </c>
    </row>
    <row r="35" spans="1:8" ht="10.5" customHeight="1">
      <c r="A35" s="56" t="s">
        <v>68</v>
      </c>
      <c r="B35" s="56" t="s">
        <v>3</v>
      </c>
      <c r="C35" s="56" t="s">
        <v>99</v>
      </c>
      <c r="D35" s="56" t="s">
        <v>100</v>
      </c>
      <c r="E35" s="57">
        <v>4</v>
      </c>
      <c r="F35" s="57">
        <v>4</v>
      </c>
      <c r="G35" s="57" t="s">
        <v>25</v>
      </c>
      <c r="H35" s="57" t="s">
        <v>25</v>
      </c>
    </row>
    <row r="36" spans="1:8" ht="10.5" customHeight="1">
      <c r="A36" s="56" t="s">
        <v>68</v>
      </c>
      <c r="B36" s="56" t="s">
        <v>3</v>
      </c>
      <c r="C36" s="56" t="s">
        <v>101</v>
      </c>
      <c r="D36" s="56" t="s">
        <v>102</v>
      </c>
      <c r="E36" s="57" t="s">
        <v>25</v>
      </c>
      <c r="F36" s="57" t="s">
        <v>25</v>
      </c>
      <c r="G36" s="57" t="s">
        <v>25</v>
      </c>
      <c r="H36" s="57" t="s">
        <v>25</v>
      </c>
    </row>
    <row r="37" spans="1:8" ht="10.5" customHeight="1">
      <c r="A37" s="58" t="s">
        <v>69</v>
      </c>
      <c r="B37" s="58" t="s">
        <v>4</v>
      </c>
      <c r="C37" s="58"/>
      <c r="D37" s="58"/>
      <c r="E37" s="59">
        <v>166</v>
      </c>
      <c r="F37" s="59">
        <v>143</v>
      </c>
      <c r="G37" s="59" t="s">
        <v>25</v>
      </c>
      <c r="H37" s="59">
        <v>23</v>
      </c>
    </row>
    <row r="38" spans="1:8" ht="10.5" customHeight="1">
      <c r="A38" s="56" t="s">
        <v>69</v>
      </c>
      <c r="B38" s="56" t="s">
        <v>4</v>
      </c>
      <c r="C38" s="56" t="s">
        <v>91</v>
      </c>
      <c r="D38" s="56" t="s">
        <v>92</v>
      </c>
      <c r="E38" s="57">
        <v>90</v>
      </c>
      <c r="F38" s="57">
        <v>68</v>
      </c>
      <c r="G38" s="57" t="s">
        <v>25</v>
      </c>
      <c r="H38" s="57">
        <v>22</v>
      </c>
    </row>
    <row r="39" spans="1:8" ht="10.5" customHeight="1">
      <c r="A39" s="56" t="s">
        <v>69</v>
      </c>
      <c r="B39" s="56" t="s">
        <v>4</v>
      </c>
      <c r="C39" s="56" t="s">
        <v>93</v>
      </c>
      <c r="D39" s="56" t="s">
        <v>94</v>
      </c>
      <c r="E39" s="57">
        <v>33</v>
      </c>
      <c r="F39" s="57">
        <v>32</v>
      </c>
      <c r="G39" s="57" t="s">
        <v>25</v>
      </c>
      <c r="H39" s="57">
        <v>1</v>
      </c>
    </row>
    <row r="40" spans="1:8" ht="10.5" customHeight="1">
      <c r="A40" s="56" t="s">
        <v>69</v>
      </c>
      <c r="B40" s="56" t="s">
        <v>4</v>
      </c>
      <c r="C40" s="56" t="s">
        <v>95</v>
      </c>
      <c r="D40" s="56" t="s">
        <v>96</v>
      </c>
      <c r="E40" s="57">
        <v>21</v>
      </c>
      <c r="F40" s="57">
        <v>21</v>
      </c>
      <c r="G40" s="57" t="s">
        <v>25</v>
      </c>
      <c r="H40" s="57" t="s">
        <v>25</v>
      </c>
    </row>
    <row r="41" spans="1:8" ht="10.5" customHeight="1">
      <c r="A41" s="56" t="s">
        <v>69</v>
      </c>
      <c r="B41" s="56" t="s">
        <v>4</v>
      </c>
      <c r="C41" s="56" t="s">
        <v>97</v>
      </c>
      <c r="D41" s="56" t="s">
        <v>98</v>
      </c>
      <c r="E41" s="57">
        <v>19</v>
      </c>
      <c r="F41" s="57">
        <v>19</v>
      </c>
      <c r="G41" s="57" t="s">
        <v>25</v>
      </c>
      <c r="H41" s="57" t="s">
        <v>25</v>
      </c>
    </row>
    <row r="42" spans="1:8" ht="10.5" customHeight="1">
      <c r="A42" s="56" t="s">
        <v>69</v>
      </c>
      <c r="B42" s="56" t="s">
        <v>4</v>
      </c>
      <c r="C42" s="56" t="s">
        <v>99</v>
      </c>
      <c r="D42" s="56" t="s">
        <v>100</v>
      </c>
      <c r="E42" s="57">
        <v>3</v>
      </c>
      <c r="F42" s="57">
        <v>3</v>
      </c>
      <c r="G42" s="57" t="s">
        <v>25</v>
      </c>
      <c r="H42" s="57" t="s">
        <v>25</v>
      </c>
    </row>
    <row r="43" spans="1:8" ht="10.5" customHeight="1">
      <c r="A43" s="56" t="s">
        <v>69</v>
      </c>
      <c r="B43" s="56" t="s">
        <v>4</v>
      </c>
      <c r="C43" s="56" t="s">
        <v>101</v>
      </c>
      <c r="D43" s="56" t="s">
        <v>102</v>
      </c>
      <c r="E43" s="57" t="s">
        <v>25</v>
      </c>
      <c r="F43" s="57" t="s">
        <v>25</v>
      </c>
      <c r="G43" s="57" t="s">
        <v>25</v>
      </c>
      <c r="H43" s="57" t="s">
        <v>25</v>
      </c>
    </row>
    <row r="44" spans="1:8" ht="10.5" customHeight="1">
      <c r="A44" s="58" t="s">
        <v>70</v>
      </c>
      <c r="B44" s="58" t="s">
        <v>5</v>
      </c>
      <c r="C44" s="58"/>
      <c r="D44" s="58"/>
      <c r="E44" s="59">
        <v>124</v>
      </c>
      <c r="F44" s="59">
        <v>82</v>
      </c>
      <c r="G44" s="59">
        <v>2</v>
      </c>
      <c r="H44" s="59">
        <v>40</v>
      </c>
    </row>
    <row r="45" spans="1:8" ht="10.5" customHeight="1">
      <c r="A45" s="56" t="s">
        <v>70</v>
      </c>
      <c r="B45" s="56" t="s">
        <v>5</v>
      </c>
      <c r="C45" s="56" t="s">
        <v>91</v>
      </c>
      <c r="D45" s="56" t="s">
        <v>92</v>
      </c>
      <c r="E45" s="57">
        <v>84</v>
      </c>
      <c r="F45" s="57">
        <v>44</v>
      </c>
      <c r="G45" s="57">
        <v>2</v>
      </c>
      <c r="H45" s="57">
        <v>38</v>
      </c>
    </row>
    <row r="46" spans="1:8" ht="10.5" customHeight="1">
      <c r="A46" s="56" t="s">
        <v>70</v>
      </c>
      <c r="B46" s="56" t="s">
        <v>5</v>
      </c>
      <c r="C46" s="56" t="s">
        <v>93</v>
      </c>
      <c r="D46" s="56" t="s">
        <v>94</v>
      </c>
      <c r="E46" s="57">
        <v>24</v>
      </c>
      <c r="F46" s="57">
        <v>23</v>
      </c>
      <c r="G46" s="57" t="s">
        <v>25</v>
      </c>
      <c r="H46" s="57">
        <v>1</v>
      </c>
    </row>
    <row r="47" spans="1:8" ht="10.5" customHeight="1">
      <c r="A47" s="56" t="s">
        <v>70</v>
      </c>
      <c r="B47" s="56" t="s">
        <v>5</v>
      </c>
      <c r="C47" s="56" t="s">
        <v>95</v>
      </c>
      <c r="D47" s="56" t="s">
        <v>96</v>
      </c>
      <c r="E47" s="57">
        <v>6</v>
      </c>
      <c r="F47" s="57">
        <v>5</v>
      </c>
      <c r="G47" s="57" t="s">
        <v>25</v>
      </c>
      <c r="H47" s="57">
        <v>1</v>
      </c>
    </row>
    <row r="48" spans="1:8" ht="10.5" customHeight="1">
      <c r="A48" s="56" t="s">
        <v>70</v>
      </c>
      <c r="B48" s="56" t="s">
        <v>5</v>
      </c>
      <c r="C48" s="56" t="s">
        <v>97</v>
      </c>
      <c r="D48" s="56" t="s">
        <v>98</v>
      </c>
      <c r="E48" s="57">
        <v>7</v>
      </c>
      <c r="F48" s="57">
        <v>7</v>
      </c>
      <c r="G48" s="57" t="s">
        <v>25</v>
      </c>
      <c r="H48" s="57" t="s">
        <v>25</v>
      </c>
    </row>
    <row r="49" spans="1:8" ht="10.5" customHeight="1">
      <c r="A49" s="56" t="s">
        <v>70</v>
      </c>
      <c r="B49" s="56" t="s">
        <v>5</v>
      </c>
      <c r="C49" s="56" t="s">
        <v>99</v>
      </c>
      <c r="D49" s="56" t="s">
        <v>100</v>
      </c>
      <c r="E49" s="57">
        <v>3</v>
      </c>
      <c r="F49" s="57">
        <v>3</v>
      </c>
      <c r="G49" s="57" t="s">
        <v>25</v>
      </c>
      <c r="H49" s="57" t="s">
        <v>25</v>
      </c>
    </row>
    <row r="50" spans="1:8" ht="10.5" customHeight="1">
      <c r="A50" s="56" t="s">
        <v>70</v>
      </c>
      <c r="B50" s="56" t="s">
        <v>5</v>
      </c>
      <c r="C50" s="56" t="s">
        <v>101</v>
      </c>
      <c r="D50" s="56" t="s">
        <v>102</v>
      </c>
      <c r="E50" s="57" t="s">
        <v>25</v>
      </c>
      <c r="F50" s="57" t="s">
        <v>25</v>
      </c>
      <c r="G50" s="57" t="s">
        <v>25</v>
      </c>
      <c r="H50" s="57" t="s">
        <v>25</v>
      </c>
    </row>
    <row r="51" spans="1:8" ht="10.5" customHeight="1">
      <c r="A51" s="58" t="s">
        <v>71</v>
      </c>
      <c r="B51" s="58" t="s">
        <v>6</v>
      </c>
      <c r="C51" s="58"/>
      <c r="D51" s="58"/>
      <c r="E51" s="59">
        <v>104</v>
      </c>
      <c r="F51" s="59">
        <v>75</v>
      </c>
      <c r="G51" s="59">
        <v>3</v>
      </c>
      <c r="H51" s="59">
        <v>26</v>
      </c>
    </row>
    <row r="52" spans="1:8" ht="10.5" customHeight="1">
      <c r="A52" s="56" t="s">
        <v>71</v>
      </c>
      <c r="B52" s="56" t="s">
        <v>6</v>
      </c>
      <c r="C52" s="56" t="s">
        <v>91</v>
      </c>
      <c r="D52" s="56" t="s">
        <v>92</v>
      </c>
      <c r="E52" s="57">
        <v>47</v>
      </c>
      <c r="F52" s="57">
        <v>21</v>
      </c>
      <c r="G52" s="57">
        <v>3</v>
      </c>
      <c r="H52" s="57">
        <v>23</v>
      </c>
    </row>
    <row r="53" spans="1:8" ht="10.5" customHeight="1">
      <c r="A53" s="56" t="s">
        <v>71</v>
      </c>
      <c r="B53" s="56" t="s">
        <v>6</v>
      </c>
      <c r="C53" s="56" t="s">
        <v>93</v>
      </c>
      <c r="D53" s="56" t="s">
        <v>94</v>
      </c>
      <c r="E53" s="57">
        <v>13</v>
      </c>
      <c r="F53" s="57">
        <v>10</v>
      </c>
      <c r="G53" s="57" t="s">
        <v>25</v>
      </c>
      <c r="H53" s="57">
        <v>3</v>
      </c>
    </row>
    <row r="54" spans="1:8" ht="10.5" customHeight="1">
      <c r="A54" s="56" t="s">
        <v>71</v>
      </c>
      <c r="B54" s="56" t="s">
        <v>6</v>
      </c>
      <c r="C54" s="56" t="s">
        <v>95</v>
      </c>
      <c r="D54" s="56" t="s">
        <v>96</v>
      </c>
      <c r="E54" s="57">
        <v>15</v>
      </c>
      <c r="F54" s="57">
        <v>15</v>
      </c>
      <c r="G54" s="57" t="s">
        <v>25</v>
      </c>
      <c r="H54" s="57" t="s">
        <v>25</v>
      </c>
    </row>
    <row r="55" spans="1:8" ht="10.5" customHeight="1">
      <c r="A55" s="56" t="s">
        <v>71</v>
      </c>
      <c r="B55" s="56" t="s">
        <v>6</v>
      </c>
      <c r="C55" s="56" t="s">
        <v>97</v>
      </c>
      <c r="D55" s="56" t="s">
        <v>98</v>
      </c>
      <c r="E55" s="57">
        <v>22</v>
      </c>
      <c r="F55" s="57">
        <v>22</v>
      </c>
      <c r="G55" s="57" t="s">
        <v>25</v>
      </c>
      <c r="H55" s="57" t="s">
        <v>25</v>
      </c>
    </row>
    <row r="56" spans="1:8" ht="10.5" customHeight="1">
      <c r="A56" s="56" t="s">
        <v>71</v>
      </c>
      <c r="B56" s="56" t="s">
        <v>6</v>
      </c>
      <c r="C56" s="56" t="s">
        <v>99</v>
      </c>
      <c r="D56" s="56" t="s">
        <v>100</v>
      </c>
      <c r="E56" s="57">
        <v>5</v>
      </c>
      <c r="F56" s="57">
        <v>5</v>
      </c>
      <c r="G56" s="57" t="s">
        <v>25</v>
      </c>
      <c r="H56" s="57" t="s">
        <v>25</v>
      </c>
    </row>
    <row r="57" spans="1:8" ht="10.5" customHeight="1">
      <c r="A57" s="56" t="s">
        <v>71</v>
      </c>
      <c r="B57" s="56" t="s">
        <v>6</v>
      </c>
      <c r="C57" s="56" t="s">
        <v>101</v>
      </c>
      <c r="D57" s="56" t="s">
        <v>102</v>
      </c>
      <c r="E57" s="57">
        <v>2</v>
      </c>
      <c r="F57" s="57">
        <v>2</v>
      </c>
      <c r="G57" s="57" t="s">
        <v>25</v>
      </c>
      <c r="H57" s="57" t="s">
        <v>25</v>
      </c>
    </row>
    <row r="58" spans="1:8" ht="10.5" customHeight="1">
      <c r="A58" s="58" t="s">
        <v>72</v>
      </c>
      <c r="B58" s="58" t="s">
        <v>0</v>
      </c>
      <c r="C58" s="58"/>
      <c r="D58" s="58"/>
      <c r="E58" s="59">
        <v>184</v>
      </c>
      <c r="F58" s="59">
        <v>146</v>
      </c>
      <c r="G58" s="59" t="s">
        <v>25</v>
      </c>
      <c r="H58" s="59">
        <v>38</v>
      </c>
    </row>
    <row r="59" spans="1:8" ht="10.5" customHeight="1">
      <c r="A59" s="56" t="s">
        <v>72</v>
      </c>
      <c r="B59" s="56" t="s">
        <v>0</v>
      </c>
      <c r="C59" s="56" t="s">
        <v>91</v>
      </c>
      <c r="D59" s="56" t="s">
        <v>92</v>
      </c>
      <c r="E59" s="57">
        <v>107</v>
      </c>
      <c r="F59" s="57">
        <v>71</v>
      </c>
      <c r="G59" s="57" t="s">
        <v>25</v>
      </c>
      <c r="H59" s="57">
        <v>36</v>
      </c>
    </row>
    <row r="60" spans="1:8" ht="10.5" customHeight="1">
      <c r="A60" s="56" t="s">
        <v>72</v>
      </c>
      <c r="B60" s="56" t="s">
        <v>0</v>
      </c>
      <c r="C60" s="56" t="s">
        <v>93</v>
      </c>
      <c r="D60" s="56" t="s">
        <v>94</v>
      </c>
      <c r="E60" s="57">
        <v>40</v>
      </c>
      <c r="F60" s="57">
        <v>38</v>
      </c>
      <c r="G60" s="57" t="s">
        <v>25</v>
      </c>
      <c r="H60" s="57">
        <v>2</v>
      </c>
    </row>
    <row r="61" spans="1:8" ht="10.5" customHeight="1">
      <c r="A61" s="56" t="s">
        <v>72</v>
      </c>
      <c r="B61" s="56" t="s">
        <v>0</v>
      </c>
      <c r="C61" s="56" t="s">
        <v>95</v>
      </c>
      <c r="D61" s="56" t="s">
        <v>96</v>
      </c>
      <c r="E61" s="57">
        <v>15</v>
      </c>
      <c r="F61" s="57">
        <v>15</v>
      </c>
      <c r="G61" s="57" t="s">
        <v>25</v>
      </c>
      <c r="H61" s="57" t="s">
        <v>25</v>
      </c>
    </row>
    <row r="62" spans="1:8" ht="10.5" customHeight="1">
      <c r="A62" s="56" t="s">
        <v>72</v>
      </c>
      <c r="B62" s="56" t="s">
        <v>0</v>
      </c>
      <c r="C62" s="56" t="s">
        <v>97</v>
      </c>
      <c r="D62" s="56" t="s">
        <v>98</v>
      </c>
      <c r="E62" s="57">
        <v>19</v>
      </c>
      <c r="F62" s="57">
        <v>19</v>
      </c>
      <c r="G62" s="57" t="s">
        <v>25</v>
      </c>
      <c r="H62" s="57" t="s">
        <v>25</v>
      </c>
    </row>
    <row r="63" spans="1:8" ht="10.5" customHeight="1">
      <c r="A63" s="56" t="s">
        <v>72</v>
      </c>
      <c r="B63" s="56" t="s">
        <v>0</v>
      </c>
      <c r="C63" s="56" t="s">
        <v>99</v>
      </c>
      <c r="D63" s="56" t="s">
        <v>100</v>
      </c>
      <c r="E63" s="57">
        <v>2</v>
      </c>
      <c r="F63" s="57">
        <v>2</v>
      </c>
      <c r="G63" s="57" t="s">
        <v>25</v>
      </c>
      <c r="H63" s="57" t="s">
        <v>25</v>
      </c>
    </row>
    <row r="64" spans="1:8" ht="10.5" customHeight="1">
      <c r="A64" s="56" t="s">
        <v>72</v>
      </c>
      <c r="B64" s="56" t="s">
        <v>0</v>
      </c>
      <c r="C64" s="56" t="s">
        <v>101</v>
      </c>
      <c r="D64" s="56" t="s">
        <v>102</v>
      </c>
      <c r="E64" s="57">
        <v>1</v>
      </c>
      <c r="F64" s="57">
        <v>1</v>
      </c>
      <c r="G64" s="57" t="s">
        <v>25</v>
      </c>
      <c r="H64" s="57" t="s">
        <v>25</v>
      </c>
    </row>
    <row r="65" spans="1:8" ht="10.5" customHeight="1">
      <c r="A65" s="58" t="s">
        <v>73</v>
      </c>
      <c r="B65" s="58" t="s">
        <v>19</v>
      </c>
      <c r="C65" s="58"/>
      <c r="D65" s="58"/>
      <c r="E65" s="59">
        <v>133</v>
      </c>
      <c r="F65" s="59">
        <v>129</v>
      </c>
      <c r="G65" s="59">
        <v>1</v>
      </c>
      <c r="H65" s="59">
        <v>3</v>
      </c>
    </row>
    <row r="66" spans="1:8" ht="10.5" customHeight="1">
      <c r="A66" s="56" t="s">
        <v>73</v>
      </c>
      <c r="B66" s="56" t="s">
        <v>19</v>
      </c>
      <c r="C66" s="56" t="s">
        <v>91</v>
      </c>
      <c r="D66" s="56" t="s">
        <v>92</v>
      </c>
      <c r="E66" s="57">
        <v>16</v>
      </c>
      <c r="F66" s="57">
        <v>13</v>
      </c>
      <c r="G66" s="57" t="s">
        <v>25</v>
      </c>
      <c r="H66" s="57">
        <v>3</v>
      </c>
    </row>
    <row r="67" spans="1:8" ht="10.5" customHeight="1">
      <c r="A67" s="56" t="s">
        <v>73</v>
      </c>
      <c r="B67" s="56" t="s">
        <v>19</v>
      </c>
      <c r="C67" s="56" t="s">
        <v>93</v>
      </c>
      <c r="D67" s="56" t="s">
        <v>94</v>
      </c>
      <c r="E67" s="57">
        <v>27</v>
      </c>
      <c r="F67" s="57">
        <v>27</v>
      </c>
      <c r="G67" s="57" t="s">
        <v>25</v>
      </c>
      <c r="H67" s="57" t="s">
        <v>25</v>
      </c>
    </row>
    <row r="68" spans="1:8" ht="10.5" customHeight="1">
      <c r="A68" s="56" t="s">
        <v>73</v>
      </c>
      <c r="B68" s="56" t="s">
        <v>19</v>
      </c>
      <c r="C68" s="56" t="s">
        <v>95</v>
      </c>
      <c r="D68" s="56" t="s">
        <v>96</v>
      </c>
      <c r="E68" s="57">
        <v>23</v>
      </c>
      <c r="F68" s="57">
        <v>23</v>
      </c>
      <c r="G68" s="57" t="s">
        <v>25</v>
      </c>
      <c r="H68" s="57" t="s">
        <v>25</v>
      </c>
    </row>
    <row r="69" spans="1:8" ht="10.5" customHeight="1">
      <c r="A69" s="56" t="s">
        <v>73</v>
      </c>
      <c r="B69" s="56" t="s">
        <v>19</v>
      </c>
      <c r="C69" s="56" t="s">
        <v>97</v>
      </c>
      <c r="D69" s="56" t="s">
        <v>98</v>
      </c>
      <c r="E69" s="57">
        <v>31</v>
      </c>
      <c r="F69" s="57">
        <v>30</v>
      </c>
      <c r="G69" s="57">
        <v>1</v>
      </c>
      <c r="H69" s="57" t="s">
        <v>25</v>
      </c>
    </row>
    <row r="70" spans="1:8" ht="10.5" customHeight="1">
      <c r="A70" s="56" t="s">
        <v>73</v>
      </c>
      <c r="B70" s="56" t="s">
        <v>19</v>
      </c>
      <c r="C70" s="56" t="s">
        <v>99</v>
      </c>
      <c r="D70" s="56" t="s">
        <v>100</v>
      </c>
      <c r="E70" s="57">
        <v>30</v>
      </c>
      <c r="F70" s="57">
        <v>30</v>
      </c>
      <c r="G70" s="57" t="s">
        <v>25</v>
      </c>
      <c r="H70" s="57" t="s">
        <v>25</v>
      </c>
    </row>
    <row r="71" spans="1:8" ht="10.5" customHeight="1">
      <c r="A71" s="56" t="s">
        <v>73</v>
      </c>
      <c r="B71" s="56" t="s">
        <v>19</v>
      </c>
      <c r="C71" s="56" t="s">
        <v>101</v>
      </c>
      <c r="D71" s="56" t="s">
        <v>102</v>
      </c>
      <c r="E71" s="57">
        <v>6</v>
      </c>
      <c r="F71" s="57">
        <v>6</v>
      </c>
      <c r="G71" s="57" t="s">
        <v>25</v>
      </c>
      <c r="H71" s="57" t="s">
        <v>25</v>
      </c>
    </row>
    <row r="72" spans="1:8" ht="10.5" customHeight="1">
      <c r="A72" s="58" t="s">
        <v>74</v>
      </c>
      <c r="B72" s="58" t="s">
        <v>7</v>
      </c>
      <c r="C72" s="58"/>
      <c r="D72" s="58"/>
      <c r="E72" s="59">
        <v>14</v>
      </c>
      <c r="F72" s="59">
        <v>10</v>
      </c>
      <c r="G72" s="59">
        <v>4</v>
      </c>
      <c r="H72" s="59" t="s">
        <v>25</v>
      </c>
    </row>
    <row r="73" spans="1:8" ht="10.5" customHeight="1">
      <c r="A73" s="56" t="s">
        <v>74</v>
      </c>
      <c r="B73" s="56" t="s">
        <v>7</v>
      </c>
      <c r="C73" s="56" t="s">
        <v>91</v>
      </c>
      <c r="D73" s="56" t="s">
        <v>92</v>
      </c>
      <c r="E73" s="57">
        <v>10</v>
      </c>
      <c r="F73" s="57">
        <v>8</v>
      </c>
      <c r="G73" s="57">
        <v>2</v>
      </c>
      <c r="H73" s="57" t="s">
        <v>25</v>
      </c>
    </row>
    <row r="74" spans="1:8" ht="10.5" customHeight="1">
      <c r="A74" s="56" t="s">
        <v>74</v>
      </c>
      <c r="B74" s="56" t="s">
        <v>7</v>
      </c>
      <c r="C74" s="56" t="s">
        <v>93</v>
      </c>
      <c r="D74" s="56" t="s">
        <v>94</v>
      </c>
      <c r="E74" s="57">
        <v>3</v>
      </c>
      <c r="F74" s="57">
        <v>1</v>
      </c>
      <c r="G74" s="57">
        <v>2</v>
      </c>
      <c r="H74" s="57" t="s">
        <v>25</v>
      </c>
    </row>
    <row r="75" spans="1:8" ht="10.5" customHeight="1">
      <c r="A75" s="56" t="s">
        <v>74</v>
      </c>
      <c r="B75" s="56" t="s">
        <v>7</v>
      </c>
      <c r="C75" s="56" t="s">
        <v>95</v>
      </c>
      <c r="D75" s="56" t="s">
        <v>96</v>
      </c>
      <c r="E75" s="57" t="s">
        <v>25</v>
      </c>
      <c r="F75" s="57" t="s">
        <v>25</v>
      </c>
      <c r="G75" s="57" t="s">
        <v>25</v>
      </c>
      <c r="H75" s="57" t="s">
        <v>25</v>
      </c>
    </row>
    <row r="76" spans="1:8" ht="10.5" customHeight="1">
      <c r="A76" s="56" t="s">
        <v>74</v>
      </c>
      <c r="B76" s="56" t="s">
        <v>7</v>
      </c>
      <c r="C76" s="56" t="s">
        <v>97</v>
      </c>
      <c r="D76" s="56" t="s">
        <v>98</v>
      </c>
      <c r="E76" s="57" t="s">
        <v>25</v>
      </c>
      <c r="F76" s="57" t="s">
        <v>25</v>
      </c>
      <c r="G76" s="57" t="s">
        <v>25</v>
      </c>
      <c r="H76" s="57" t="s">
        <v>25</v>
      </c>
    </row>
    <row r="77" spans="1:8" ht="10.5" customHeight="1">
      <c r="A77" s="56" t="s">
        <v>74</v>
      </c>
      <c r="B77" s="56" t="s">
        <v>7</v>
      </c>
      <c r="C77" s="56" t="s">
        <v>99</v>
      </c>
      <c r="D77" s="56" t="s">
        <v>100</v>
      </c>
      <c r="E77" s="57">
        <v>1</v>
      </c>
      <c r="F77" s="57">
        <v>1</v>
      </c>
      <c r="G77" s="57" t="s">
        <v>25</v>
      </c>
      <c r="H77" s="57" t="s">
        <v>25</v>
      </c>
    </row>
    <row r="78" spans="1:8" ht="10.5" customHeight="1">
      <c r="A78" s="56" t="s">
        <v>74</v>
      </c>
      <c r="B78" s="56" t="s">
        <v>7</v>
      </c>
      <c r="C78" s="56" t="s">
        <v>101</v>
      </c>
      <c r="D78" s="56" t="s">
        <v>102</v>
      </c>
      <c r="E78" s="57" t="s">
        <v>25</v>
      </c>
      <c r="F78" s="57" t="s">
        <v>25</v>
      </c>
      <c r="G78" s="57" t="s">
        <v>25</v>
      </c>
      <c r="H78" s="57" t="s">
        <v>25</v>
      </c>
    </row>
    <row r="79" spans="1:8" ht="10.5" customHeight="1">
      <c r="A79" s="58" t="s">
        <v>75</v>
      </c>
      <c r="B79" s="58" t="s">
        <v>8</v>
      </c>
      <c r="C79" s="58"/>
      <c r="D79" s="58"/>
      <c r="E79" s="59">
        <v>269</v>
      </c>
      <c r="F79" s="59">
        <v>219</v>
      </c>
      <c r="G79" s="59" t="s">
        <v>25</v>
      </c>
      <c r="H79" s="59">
        <v>50</v>
      </c>
    </row>
    <row r="80" spans="1:8" ht="10.5" customHeight="1">
      <c r="A80" s="56" t="s">
        <v>75</v>
      </c>
      <c r="B80" s="56" t="s">
        <v>8</v>
      </c>
      <c r="C80" s="56" t="s">
        <v>91</v>
      </c>
      <c r="D80" s="56" t="s">
        <v>92</v>
      </c>
      <c r="E80" s="57">
        <v>97</v>
      </c>
      <c r="F80" s="57">
        <v>58</v>
      </c>
      <c r="G80" s="57" t="s">
        <v>25</v>
      </c>
      <c r="H80" s="57">
        <v>39</v>
      </c>
    </row>
    <row r="81" spans="1:8" ht="10.5" customHeight="1">
      <c r="A81" s="56" t="s">
        <v>75</v>
      </c>
      <c r="B81" s="56" t="s">
        <v>8</v>
      </c>
      <c r="C81" s="56" t="s">
        <v>93</v>
      </c>
      <c r="D81" s="56" t="s">
        <v>94</v>
      </c>
      <c r="E81" s="57">
        <v>73</v>
      </c>
      <c r="F81" s="57">
        <v>65</v>
      </c>
      <c r="G81" s="57" t="s">
        <v>25</v>
      </c>
      <c r="H81" s="57">
        <v>8</v>
      </c>
    </row>
    <row r="82" spans="1:8" ht="10.5" customHeight="1">
      <c r="A82" s="56" t="s">
        <v>75</v>
      </c>
      <c r="B82" s="56" t="s">
        <v>8</v>
      </c>
      <c r="C82" s="56" t="s">
        <v>95</v>
      </c>
      <c r="D82" s="56" t="s">
        <v>96</v>
      </c>
      <c r="E82" s="57">
        <v>39</v>
      </c>
      <c r="F82" s="57">
        <v>38</v>
      </c>
      <c r="G82" s="57" t="s">
        <v>25</v>
      </c>
      <c r="H82" s="57">
        <v>1</v>
      </c>
    </row>
    <row r="83" spans="1:8" ht="10.5" customHeight="1">
      <c r="A83" s="56" t="s">
        <v>75</v>
      </c>
      <c r="B83" s="56" t="s">
        <v>8</v>
      </c>
      <c r="C83" s="56" t="s">
        <v>97</v>
      </c>
      <c r="D83" s="56" t="s">
        <v>98</v>
      </c>
      <c r="E83" s="57">
        <v>40</v>
      </c>
      <c r="F83" s="57">
        <v>38</v>
      </c>
      <c r="G83" s="57" t="s">
        <v>25</v>
      </c>
      <c r="H83" s="57">
        <v>2</v>
      </c>
    </row>
    <row r="84" spans="1:8" ht="10.5" customHeight="1">
      <c r="A84" s="56" t="s">
        <v>75</v>
      </c>
      <c r="B84" s="56" t="s">
        <v>8</v>
      </c>
      <c r="C84" s="56" t="s">
        <v>99</v>
      </c>
      <c r="D84" s="56" t="s">
        <v>100</v>
      </c>
      <c r="E84" s="57">
        <v>15</v>
      </c>
      <c r="F84" s="57">
        <v>15</v>
      </c>
      <c r="G84" s="57" t="s">
        <v>25</v>
      </c>
      <c r="H84" s="57" t="s">
        <v>25</v>
      </c>
    </row>
    <row r="85" spans="1:8" ht="10.5" customHeight="1">
      <c r="A85" s="56" t="s">
        <v>75</v>
      </c>
      <c r="B85" s="56" t="s">
        <v>8</v>
      </c>
      <c r="C85" s="56" t="s">
        <v>101</v>
      </c>
      <c r="D85" s="56" t="s">
        <v>102</v>
      </c>
      <c r="E85" s="57">
        <v>5</v>
      </c>
      <c r="F85" s="57">
        <v>5</v>
      </c>
      <c r="G85" s="57" t="s">
        <v>25</v>
      </c>
      <c r="H85" s="57" t="s">
        <v>25</v>
      </c>
    </row>
    <row r="86" spans="1:8" ht="10.5" customHeight="1">
      <c r="A86" s="58" t="s">
        <v>76</v>
      </c>
      <c r="B86" s="58" t="s">
        <v>9</v>
      </c>
      <c r="C86" s="58"/>
      <c r="D86" s="58"/>
      <c r="E86" s="59">
        <v>15</v>
      </c>
      <c r="F86" s="59">
        <v>11</v>
      </c>
      <c r="G86" s="59" t="s">
        <v>25</v>
      </c>
      <c r="H86" s="59">
        <v>4</v>
      </c>
    </row>
    <row r="87" spans="1:8" ht="10.5" customHeight="1">
      <c r="A87" s="56" t="s">
        <v>76</v>
      </c>
      <c r="B87" s="56" t="s">
        <v>9</v>
      </c>
      <c r="C87" s="56" t="s">
        <v>91</v>
      </c>
      <c r="D87" s="56" t="s">
        <v>92</v>
      </c>
      <c r="E87" s="57">
        <v>4</v>
      </c>
      <c r="F87" s="57">
        <v>1</v>
      </c>
      <c r="G87" s="57" t="s">
        <v>25</v>
      </c>
      <c r="H87" s="57">
        <v>3</v>
      </c>
    </row>
    <row r="88" spans="1:8" ht="10.5" customHeight="1">
      <c r="A88" s="56" t="s">
        <v>76</v>
      </c>
      <c r="B88" s="56" t="s">
        <v>9</v>
      </c>
      <c r="C88" s="56" t="s">
        <v>93</v>
      </c>
      <c r="D88" s="56" t="s">
        <v>94</v>
      </c>
      <c r="E88" s="57">
        <v>3</v>
      </c>
      <c r="F88" s="57">
        <v>2</v>
      </c>
      <c r="G88" s="57" t="s">
        <v>25</v>
      </c>
      <c r="H88" s="57">
        <v>1</v>
      </c>
    </row>
    <row r="89" spans="1:8" ht="10.5" customHeight="1">
      <c r="A89" s="56" t="s">
        <v>76</v>
      </c>
      <c r="B89" s="56" t="s">
        <v>9</v>
      </c>
      <c r="C89" s="56" t="s">
        <v>95</v>
      </c>
      <c r="D89" s="56" t="s">
        <v>96</v>
      </c>
      <c r="E89" s="57">
        <v>3</v>
      </c>
      <c r="F89" s="57">
        <v>3</v>
      </c>
      <c r="G89" s="57" t="s">
        <v>25</v>
      </c>
      <c r="H89" s="57" t="s">
        <v>25</v>
      </c>
    </row>
    <row r="90" spans="1:8" ht="10.5" customHeight="1">
      <c r="A90" s="56" t="s">
        <v>76</v>
      </c>
      <c r="B90" s="56" t="s">
        <v>9</v>
      </c>
      <c r="C90" s="56" t="s">
        <v>97</v>
      </c>
      <c r="D90" s="56" t="s">
        <v>98</v>
      </c>
      <c r="E90" s="57">
        <v>2</v>
      </c>
      <c r="F90" s="57">
        <v>2</v>
      </c>
      <c r="G90" s="57" t="s">
        <v>25</v>
      </c>
      <c r="H90" s="57" t="s">
        <v>25</v>
      </c>
    </row>
    <row r="91" spans="1:8" ht="10.5" customHeight="1">
      <c r="A91" s="56" t="s">
        <v>76</v>
      </c>
      <c r="B91" s="56" t="s">
        <v>9</v>
      </c>
      <c r="C91" s="56" t="s">
        <v>99</v>
      </c>
      <c r="D91" s="56" t="s">
        <v>100</v>
      </c>
      <c r="E91" s="57">
        <v>2</v>
      </c>
      <c r="F91" s="57">
        <v>2</v>
      </c>
      <c r="G91" s="57" t="s">
        <v>25</v>
      </c>
      <c r="H91" s="57" t="s">
        <v>25</v>
      </c>
    </row>
    <row r="92" spans="1:8" ht="10.5" customHeight="1">
      <c r="A92" s="56" t="s">
        <v>76</v>
      </c>
      <c r="B92" s="56" t="s">
        <v>9</v>
      </c>
      <c r="C92" s="56" t="s">
        <v>101</v>
      </c>
      <c r="D92" s="56" t="s">
        <v>102</v>
      </c>
      <c r="E92" s="57">
        <v>1</v>
      </c>
      <c r="F92" s="57">
        <v>1</v>
      </c>
      <c r="G92" s="57" t="s">
        <v>25</v>
      </c>
      <c r="H92" s="57" t="s">
        <v>25</v>
      </c>
    </row>
    <row r="93" spans="1:8" ht="10.5" customHeight="1">
      <c r="A93" s="58" t="s">
        <v>77</v>
      </c>
      <c r="B93" s="58" t="s">
        <v>10</v>
      </c>
      <c r="C93" s="58"/>
      <c r="D93" s="58"/>
      <c r="E93" s="59">
        <v>4</v>
      </c>
      <c r="F93" s="59">
        <v>2</v>
      </c>
      <c r="G93" s="59" t="s">
        <v>25</v>
      </c>
      <c r="H93" s="59">
        <v>2</v>
      </c>
    </row>
    <row r="94" spans="1:8" ht="10.5" customHeight="1">
      <c r="A94" s="56" t="s">
        <v>77</v>
      </c>
      <c r="B94" s="56" t="s">
        <v>10</v>
      </c>
      <c r="C94" s="56" t="s">
        <v>91</v>
      </c>
      <c r="D94" s="56" t="s">
        <v>92</v>
      </c>
      <c r="E94" s="57">
        <v>3</v>
      </c>
      <c r="F94" s="57">
        <v>1</v>
      </c>
      <c r="G94" s="57" t="s">
        <v>25</v>
      </c>
      <c r="H94" s="57">
        <v>2</v>
      </c>
    </row>
    <row r="95" spans="1:8" ht="10.5" customHeight="1">
      <c r="A95" s="56" t="s">
        <v>77</v>
      </c>
      <c r="B95" s="56" t="s">
        <v>10</v>
      </c>
      <c r="C95" s="56" t="s">
        <v>93</v>
      </c>
      <c r="D95" s="56" t="s">
        <v>94</v>
      </c>
      <c r="E95" s="57" t="s">
        <v>25</v>
      </c>
      <c r="F95" s="57" t="s">
        <v>25</v>
      </c>
      <c r="G95" s="57" t="s">
        <v>25</v>
      </c>
      <c r="H95" s="57" t="s">
        <v>25</v>
      </c>
    </row>
    <row r="96" spans="1:8" ht="10.5" customHeight="1">
      <c r="A96" s="56" t="s">
        <v>77</v>
      </c>
      <c r="B96" s="56" t="s">
        <v>10</v>
      </c>
      <c r="C96" s="56" t="s">
        <v>95</v>
      </c>
      <c r="D96" s="56" t="s">
        <v>96</v>
      </c>
      <c r="E96" s="57" t="s">
        <v>25</v>
      </c>
      <c r="F96" s="57" t="s">
        <v>25</v>
      </c>
      <c r="G96" s="57" t="s">
        <v>25</v>
      </c>
      <c r="H96" s="57" t="s">
        <v>25</v>
      </c>
    </row>
    <row r="97" spans="1:8" ht="10.5" customHeight="1">
      <c r="A97" s="56" t="s">
        <v>77</v>
      </c>
      <c r="B97" s="56" t="s">
        <v>10</v>
      </c>
      <c r="C97" s="56" t="s">
        <v>97</v>
      </c>
      <c r="D97" s="56" t="s">
        <v>98</v>
      </c>
      <c r="E97" s="57">
        <v>1</v>
      </c>
      <c r="F97" s="57">
        <v>1</v>
      </c>
      <c r="G97" s="57" t="s">
        <v>25</v>
      </c>
      <c r="H97" s="57" t="s">
        <v>25</v>
      </c>
    </row>
    <row r="98" spans="1:8" ht="10.5" customHeight="1">
      <c r="A98" s="56" t="s">
        <v>77</v>
      </c>
      <c r="B98" s="56" t="s">
        <v>10</v>
      </c>
      <c r="C98" s="56" t="s">
        <v>99</v>
      </c>
      <c r="D98" s="56" t="s">
        <v>100</v>
      </c>
      <c r="E98" s="57" t="s">
        <v>25</v>
      </c>
      <c r="F98" s="57" t="s">
        <v>25</v>
      </c>
      <c r="G98" s="57" t="s">
        <v>25</v>
      </c>
      <c r="H98" s="57" t="s">
        <v>25</v>
      </c>
    </row>
    <row r="99" spans="1:8" ht="10.5" customHeight="1">
      <c r="A99" s="56" t="s">
        <v>77</v>
      </c>
      <c r="B99" s="56" t="s">
        <v>10</v>
      </c>
      <c r="C99" s="56" t="s">
        <v>101</v>
      </c>
      <c r="D99" s="56" t="s">
        <v>102</v>
      </c>
      <c r="E99" s="57" t="s">
        <v>25</v>
      </c>
      <c r="F99" s="57" t="s">
        <v>25</v>
      </c>
      <c r="G99" s="57" t="s">
        <v>25</v>
      </c>
      <c r="H99" s="57" t="s">
        <v>25</v>
      </c>
    </row>
    <row r="100" spans="1:8" ht="10.5" customHeight="1">
      <c r="A100" s="58" t="s">
        <v>78</v>
      </c>
      <c r="B100" s="58" t="s">
        <v>11</v>
      </c>
      <c r="C100" s="58"/>
      <c r="D100" s="58"/>
      <c r="E100" s="59">
        <v>213</v>
      </c>
      <c r="F100" s="59">
        <v>201</v>
      </c>
      <c r="G100" s="59" t="s">
        <v>25</v>
      </c>
      <c r="H100" s="59">
        <v>12</v>
      </c>
    </row>
    <row r="101" spans="1:8" ht="10.5" customHeight="1">
      <c r="A101" s="56" t="s">
        <v>78</v>
      </c>
      <c r="B101" s="56" t="s">
        <v>11</v>
      </c>
      <c r="C101" s="56" t="s">
        <v>91</v>
      </c>
      <c r="D101" s="56" t="s">
        <v>92</v>
      </c>
      <c r="E101" s="57">
        <v>95</v>
      </c>
      <c r="F101" s="57">
        <v>85</v>
      </c>
      <c r="G101" s="57" t="s">
        <v>25</v>
      </c>
      <c r="H101" s="57">
        <v>10</v>
      </c>
    </row>
    <row r="102" spans="1:8" ht="10.5" customHeight="1">
      <c r="A102" s="56" t="s">
        <v>78</v>
      </c>
      <c r="B102" s="56" t="s">
        <v>11</v>
      </c>
      <c r="C102" s="56" t="s">
        <v>93</v>
      </c>
      <c r="D102" s="56" t="s">
        <v>94</v>
      </c>
      <c r="E102" s="57">
        <v>69</v>
      </c>
      <c r="F102" s="57">
        <v>67</v>
      </c>
      <c r="G102" s="57" t="s">
        <v>25</v>
      </c>
      <c r="H102" s="57">
        <v>2</v>
      </c>
    </row>
    <row r="103" spans="1:8" ht="10.5" customHeight="1">
      <c r="A103" s="56" t="s">
        <v>78</v>
      </c>
      <c r="B103" s="56" t="s">
        <v>11</v>
      </c>
      <c r="C103" s="56" t="s">
        <v>95</v>
      </c>
      <c r="D103" s="56" t="s">
        <v>96</v>
      </c>
      <c r="E103" s="57">
        <v>16</v>
      </c>
      <c r="F103" s="57">
        <v>16</v>
      </c>
      <c r="G103" s="57" t="s">
        <v>25</v>
      </c>
      <c r="H103" s="57" t="s">
        <v>25</v>
      </c>
    </row>
    <row r="104" spans="1:8" ht="10.5" customHeight="1">
      <c r="A104" s="56" t="s">
        <v>78</v>
      </c>
      <c r="B104" s="56" t="s">
        <v>11</v>
      </c>
      <c r="C104" s="56" t="s">
        <v>97</v>
      </c>
      <c r="D104" s="56" t="s">
        <v>98</v>
      </c>
      <c r="E104" s="57">
        <v>27</v>
      </c>
      <c r="F104" s="57">
        <v>27</v>
      </c>
      <c r="G104" s="57" t="s">
        <v>25</v>
      </c>
      <c r="H104" s="57" t="s">
        <v>25</v>
      </c>
    </row>
    <row r="105" spans="1:8" ht="10.5" customHeight="1">
      <c r="A105" s="56" t="s">
        <v>78</v>
      </c>
      <c r="B105" s="56" t="s">
        <v>11</v>
      </c>
      <c r="C105" s="56" t="s">
        <v>99</v>
      </c>
      <c r="D105" s="56" t="s">
        <v>100</v>
      </c>
      <c r="E105" s="57">
        <v>6</v>
      </c>
      <c r="F105" s="57">
        <v>6</v>
      </c>
      <c r="G105" s="57" t="s">
        <v>25</v>
      </c>
      <c r="H105" s="57" t="s">
        <v>25</v>
      </c>
    </row>
    <row r="106" spans="1:8" ht="10.5" customHeight="1">
      <c r="A106" s="56" t="s">
        <v>78</v>
      </c>
      <c r="B106" s="56" t="s">
        <v>11</v>
      </c>
      <c r="C106" s="56" t="s">
        <v>101</v>
      </c>
      <c r="D106" s="56" t="s">
        <v>102</v>
      </c>
      <c r="E106" s="57" t="s">
        <v>25</v>
      </c>
      <c r="F106" s="57" t="s">
        <v>25</v>
      </c>
      <c r="G106" s="57" t="s">
        <v>25</v>
      </c>
      <c r="H106" s="57" t="s">
        <v>25</v>
      </c>
    </row>
    <row r="107" spans="1:8" ht="10.5" customHeight="1">
      <c r="A107" s="58" t="s">
        <v>79</v>
      </c>
      <c r="B107" s="58" t="s">
        <v>12</v>
      </c>
      <c r="C107" s="58"/>
      <c r="D107" s="58"/>
      <c r="E107" s="59">
        <v>54</v>
      </c>
      <c r="F107" s="59">
        <v>49</v>
      </c>
      <c r="G107" s="59" t="s">
        <v>25</v>
      </c>
      <c r="H107" s="59">
        <v>5</v>
      </c>
    </row>
    <row r="108" spans="1:8" ht="10.5" customHeight="1">
      <c r="A108" s="56" t="s">
        <v>79</v>
      </c>
      <c r="B108" s="56" t="s">
        <v>12</v>
      </c>
      <c r="C108" s="56" t="s">
        <v>91</v>
      </c>
      <c r="D108" s="56" t="s">
        <v>92</v>
      </c>
      <c r="E108" s="57">
        <v>18</v>
      </c>
      <c r="F108" s="57">
        <v>15</v>
      </c>
      <c r="G108" s="57" t="s">
        <v>25</v>
      </c>
      <c r="H108" s="57">
        <v>3</v>
      </c>
    </row>
    <row r="109" spans="1:8" ht="10.5" customHeight="1">
      <c r="A109" s="56" t="s">
        <v>79</v>
      </c>
      <c r="B109" s="56" t="s">
        <v>12</v>
      </c>
      <c r="C109" s="56" t="s">
        <v>93</v>
      </c>
      <c r="D109" s="56" t="s">
        <v>94</v>
      </c>
      <c r="E109" s="57">
        <v>12</v>
      </c>
      <c r="F109" s="57">
        <v>10</v>
      </c>
      <c r="G109" s="57" t="s">
        <v>25</v>
      </c>
      <c r="H109" s="57">
        <v>2</v>
      </c>
    </row>
    <row r="110" spans="1:8" ht="10.5" customHeight="1">
      <c r="A110" s="56" t="s">
        <v>79</v>
      </c>
      <c r="B110" s="56" t="s">
        <v>12</v>
      </c>
      <c r="C110" s="56" t="s">
        <v>95</v>
      </c>
      <c r="D110" s="56" t="s">
        <v>96</v>
      </c>
      <c r="E110" s="57">
        <v>7</v>
      </c>
      <c r="F110" s="57">
        <v>7</v>
      </c>
      <c r="G110" s="57" t="s">
        <v>25</v>
      </c>
      <c r="H110" s="57" t="s">
        <v>25</v>
      </c>
    </row>
    <row r="111" spans="1:8" ht="10.5" customHeight="1">
      <c r="A111" s="56" t="s">
        <v>79</v>
      </c>
      <c r="B111" s="56" t="s">
        <v>12</v>
      </c>
      <c r="C111" s="56" t="s">
        <v>97</v>
      </c>
      <c r="D111" s="56" t="s">
        <v>98</v>
      </c>
      <c r="E111" s="57">
        <v>10</v>
      </c>
      <c r="F111" s="57">
        <v>10</v>
      </c>
      <c r="G111" s="57" t="s">
        <v>25</v>
      </c>
      <c r="H111" s="57" t="s">
        <v>25</v>
      </c>
    </row>
    <row r="112" spans="1:8" ht="10.5" customHeight="1">
      <c r="A112" s="56" t="s">
        <v>79</v>
      </c>
      <c r="B112" s="56" t="s">
        <v>12</v>
      </c>
      <c r="C112" s="56" t="s">
        <v>99</v>
      </c>
      <c r="D112" s="56" t="s">
        <v>100</v>
      </c>
      <c r="E112" s="57">
        <v>5</v>
      </c>
      <c r="F112" s="57">
        <v>5</v>
      </c>
      <c r="G112" s="57" t="s">
        <v>25</v>
      </c>
      <c r="H112" s="57" t="s">
        <v>25</v>
      </c>
    </row>
    <row r="113" spans="1:8" ht="10.5" customHeight="1">
      <c r="A113" s="56" t="s">
        <v>79</v>
      </c>
      <c r="B113" s="56" t="s">
        <v>12</v>
      </c>
      <c r="C113" s="56" t="s">
        <v>101</v>
      </c>
      <c r="D113" s="56" t="s">
        <v>102</v>
      </c>
      <c r="E113" s="57">
        <v>2</v>
      </c>
      <c r="F113" s="57">
        <v>2</v>
      </c>
      <c r="G113" s="57" t="s">
        <v>25</v>
      </c>
      <c r="H113" s="57" t="s">
        <v>25</v>
      </c>
    </row>
    <row r="114" spans="1:8" ht="10.5" customHeight="1">
      <c r="A114" s="58" t="s">
        <v>80</v>
      </c>
      <c r="B114" s="58" t="s">
        <v>13</v>
      </c>
      <c r="C114" s="58"/>
      <c r="D114" s="58"/>
      <c r="E114" s="59">
        <v>117</v>
      </c>
      <c r="F114" s="59">
        <v>95</v>
      </c>
      <c r="G114" s="59" t="s">
        <v>25</v>
      </c>
      <c r="H114" s="59">
        <v>22</v>
      </c>
    </row>
    <row r="115" spans="1:8" ht="10.5" customHeight="1">
      <c r="A115" s="56" t="s">
        <v>80</v>
      </c>
      <c r="B115" s="56" t="s">
        <v>13</v>
      </c>
      <c r="C115" s="56" t="s">
        <v>91</v>
      </c>
      <c r="D115" s="56" t="s">
        <v>92</v>
      </c>
      <c r="E115" s="57">
        <v>58</v>
      </c>
      <c r="F115" s="57">
        <v>39</v>
      </c>
      <c r="G115" s="57" t="s">
        <v>25</v>
      </c>
      <c r="H115" s="57">
        <v>19</v>
      </c>
    </row>
    <row r="116" spans="1:8" ht="10.5" customHeight="1">
      <c r="A116" s="56" t="s">
        <v>80</v>
      </c>
      <c r="B116" s="56" t="s">
        <v>13</v>
      </c>
      <c r="C116" s="56" t="s">
        <v>93</v>
      </c>
      <c r="D116" s="56" t="s">
        <v>94</v>
      </c>
      <c r="E116" s="57">
        <v>24</v>
      </c>
      <c r="F116" s="57">
        <v>22</v>
      </c>
      <c r="G116" s="57" t="s">
        <v>25</v>
      </c>
      <c r="H116" s="57">
        <v>2</v>
      </c>
    </row>
    <row r="117" spans="1:8" ht="10.5" customHeight="1">
      <c r="A117" s="56" t="s">
        <v>80</v>
      </c>
      <c r="B117" s="56" t="s">
        <v>13</v>
      </c>
      <c r="C117" s="56" t="s">
        <v>95</v>
      </c>
      <c r="D117" s="56" t="s">
        <v>96</v>
      </c>
      <c r="E117" s="57">
        <v>10</v>
      </c>
      <c r="F117" s="57">
        <v>10</v>
      </c>
      <c r="G117" s="57" t="s">
        <v>25</v>
      </c>
      <c r="H117" s="57" t="s">
        <v>25</v>
      </c>
    </row>
    <row r="118" spans="1:8" ht="10.5" customHeight="1">
      <c r="A118" s="56" t="s">
        <v>80</v>
      </c>
      <c r="B118" s="56" t="s">
        <v>13</v>
      </c>
      <c r="C118" s="56" t="s">
        <v>97</v>
      </c>
      <c r="D118" s="56" t="s">
        <v>98</v>
      </c>
      <c r="E118" s="57">
        <v>11</v>
      </c>
      <c r="F118" s="57">
        <v>10</v>
      </c>
      <c r="G118" s="57" t="s">
        <v>25</v>
      </c>
      <c r="H118" s="57">
        <v>1</v>
      </c>
    </row>
    <row r="119" spans="1:8" ht="10.5" customHeight="1">
      <c r="A119" s="56" t="s">
        <v>80</v>
      </c>
      <c r="B119" s="56" t="s">
        <v>13</v>
      </c>
      <c r="C119" s="56" t="s">
        <v>99</v>
      </c>
      <c r="D119" s="56" t="s">
        <v>100</v>
      </c>
      <c r="E119" s="57">
        <v>10</v>
      </c>
      <c r="F119" s="57">
        <v>10</v>
      </c>
      <c r="G119" s="57" t="s">
        <v>25</v>
      </c>
      <c r="H119" s="57" t="s">
        <v>25</v>
      </c>
    </row>
    <row r="120" spans="1:8" ht="10.5" customHeight="1">
      <c r="A120" s="56" t="s">
        <v>80</v>
      </c>
      <c r="B120" s="56" t="s">
        <v>13</v>
      </c>
      <c r="C120" s="56" t="s">
        <v>101</v>
      </c>
      <c r="D120" s="56" t="s">
        <v>102</v>
      </c>
      <c r="E120" s="57">
        <v>4</v>
      </c>
      <c r="F120" s="57">
        <v>4</v>
      </c>
      <c r="G120" s="57" t="s">
        <v>25</v>
      </c>
      <c r="H120" s="57" t="s">
        <v>25</v>
      </c>
    </row>
    <row r="121" spans="1:8" ht="10.5" customHeight="1">
      <c r="A121" s="58" t="s">
        <v>81</v>
      </c>
      <c r="B121" s="58" t="s">
        <v>14</v>
      </c>
      <c r="C121" s="58"/>
      <c r="D121" s="58"/>
      <c r="E121" s="59">
        <v>612</v>
      </c>
      <c r="F121" s="59">
        <v>526</v>
      </c>
      <c r="G121" s="59" t="s">
        <v>25</v>
      </c>
      <c r="H121" s="59">
        <v>86</v>
      </c>
    </row>
    <row r="122" spans="1:8" ht="10.5" customHeight="1">
      <c r="A122" s="56" t="s">
        <v>81</v>
      </c>
      <c r="B122" s="56" t="s">
        <v>14</v>
      </c>
      <c r="C122" s="56" t="s">
        <v>91</v>
      </c>
      <c r="D122" s="56" t="s">
        <v>92</v>
      </c>
      <c r="E122" s="57">
        <v>274</v>
      </c>
      <c r="F122" s="57">
        <v>199</v>
      </c>
      <c r="G122" s="57" t="s">
        <v>25</v>
      </c>
      <c r="H122" s="57">
        <v>75</v>
      </c>
    </row>
    <row r="123" spans="1:8" ht="10.5" customHeight="1">
      <c r="A123" s="56" t="s">
        <v>81</v>
      </c>
      <c r="B123" s="56" t="s">
        <v>14</v>
      </c>
      <c r="C123" s="56" t="s">
        <v>93</v>
      </c>
      <c r="D123" s="56" t="s">
        <v>94</v>
      </c>
      <c r="E123" s="57">
        <v>138</v>
      </c>
      <c r="F123" s="57">
        <v>129</v>
      </c>
      <c r="G123" s="57" t="s">
        <v>25</v>
      </c>
      <c r="H123" s="57">
        <v>9</v>
      </c>
    </row>
    <row r="124" spans="1:8" ht="10.5" customHeight="1">
      <c r="A124" s="56" t="s">
        <v>81</v>
      </c>
      <c r="B124" s="56" t="s">
        <v>14</v>
      </c>
      <c r="C124" s="56" t="s">
        <v>95</v>
      </c>
      <c r="D124" s="56" t="s">
        <v>96</v>
      </c>
      <c r="E124" s="57">
        <v>75</v>
      </c>
      <c r="F124" s="57">
        <v>73</v>
      </c>
      <c r="G124" s="57" t="s">
        <v>25</v>
      </c>
      <c r="H124" s="57">
        <v>2</v>
      </c>
    </row>
    <row r="125" spans="1:8" ht="10.5" customHeight="1">
      <c r="A125" s="56" t="s">
        <v>81</v>
      </c>
      <c r="B125" s="56" t="s">
        <v>14</v>
      </c>
      <c r="C125" s="56" t="s">
        <v>97</v>
      </c>
      <c r="D125" s="56" t="s">
        <v>98</v>
      </c>
      <c r="E125" s="57">
        <v>90</v>
      </c>
      <c r="F125" s="57">
        <v>90</v>
      </c>
      <c r="G125" s="57" t="s">
        <v>25</v>
      </c>
      <c r="H125" s="57" t="s">
        <v>25</v>
      </c>
    </row>
    <row r="126" spans="1:8" ht="10.5" customHeight="1">
      <c r="A126" s="56" t="s">
        <v>81</v>
      </c>
      <c r="B126" s="56" t="s">
        <v>14</v>
      </c>
      <c r="C126" s="56" t="s">
        <v>99</v>
      </c>
      <c r="D126" s="56" t="s">
        <v>100</v>
      </c>
      <c r="E126" s="57">
        <v>26</v>
      </c>
      <c r="F126" s="57">
        <v>26</v>
      </c>
      <c r="G126" s="57" t="s">
        <v>25</v>
      </c>
      <c r="H126" s="57" t="s">
        <v>25</v>
      </c>
    </row>
    <row r="127" spans="1:8" ht="10.5" customHeight="1">
      <c r="A127" s="56" t="s">
        <v>81</v>
      </c>
      <c r="B127" s="56" t="s">
        <v>14</v>
      </c>
      <c r="C127" s="56" t="s">
        <v>101</v>
      </c>
      <c r="D127" s="56" t="s">
        <v>102</v>
      </c>
      <c r="E127" s="57">
        <v>9</v>
      </c>
      <c r="F127" s="57">
        <v>9</v>
      </c>
      <c r="G127" s="57" t="s">
        <v>25</v>
      </c>
      <c r="H127" s="57" t="s">
        <v>25</v>
      </c>
    </row>
    <row r="128" spans="1:8" ht="10.5" customHeight="1">
      <c r="A128" s="58" t="s">
        <v>82</v>
      </c>
      <c r="B128" s="58" t="s">
        <v>15</v>
      </c>
      <c r="C128" s="58"/>
      <c r="D128" s="58"/>
      <c r="E128" s="59">
        <v>476</v>
      </c>
      <c r="F128" s="59">
        <v>420</v>
      </c>
      <c r="G128" s="59">
        <v>2</v>
      </c>
      <c r="H128" s="59">
        <v>54</v>
      </c>
    </row>
    <row r="129" spans="1:8" ht="10.5" customHeight="1">
      <c r="A129" s="56" t="s">
        <v>82</v>
      </c>
      <c r="B129" s="56" t="s">
        <v>15</v>
      </c>
      <c r="C129" s="56" t="s">
        <v>91</v>
      </c>
      <c r="D129" s="56" t="s">
        <v>92</v>
      </c>
      <c r="E129" s="57">
        <v>225</v>
      </c>
      <c r="F129" s="57">
        <v>171</v>
      </c>
      <c r="G129" s="57" t="s">
        <v>25</v>
      </c>
      <c r="H129" s="57">
        <v>54</v>
      </c>
    </row>
    <row r="130" spans="1:8" ht="10.5" customHeight="1">
      <c r="A130" s="56" t="s">
        <v>82</v>
      </c>
      <c r="B130" s="56" t="s">
        <v>15</v>
      </c>
      <c r="C130" s="56" t="s">
        <v>93</v>
      </c>
      <c r="D130" s="56" t="s">
        <v>94</v>
      </c>
      <c r="E130" s="57">
        <v>98</v>
      </c>
      <c r="F130" s="57">
        <v>98</v>
      </c>
      <c r="G130" s="57" t="s">
        <v>25</v>
      </c>
      <c r="H130" s="57" t="s">
        <v>25</v>
      </c>
    </row>
    <row r="131" spans="1:8" ht="10.5" customHeight="1">
      <c r="A131" s="56" t="s">
        <v>82</v>
      </c>
      <c r="B131" s="56" t="s">
        <v>15</v>
      </c>
      <c r="C131" s="56" t="s">
        <v>95</v>
      </c>
      <c r="D131" s="56" t="s">
        <v>96</v>
      </c>
      <c r="E131" s="57">
        <v>61</v>
      </c>
      <c r="F131" s="57">
        <v>60</v>
      </c>
      <c r="G131" s="57">
        <v>1</v>
      </c>
      <c r="H131" s="57" t="s">
        <v>25</v>
      </c>
    </row>
    <row r="132" spans="1:8" ht="10.5" customHeight="1">
      <c r="A132" s="56" t="s">
        <v>82</v>
      </c>
      <c r="B132" s="56" t="s">
        <v>15</v>
      </c>
      <c r="C132" s="56" t="s">
        <v>97</v>
      </c>
      <c r="D132" s="56" t="s">
        <v>98</v>
      </c>
      <c r="E132" s="57">
        <v>70</v>
      </c>
      <c r="F132" s="57">
        <v>69</v>
      </c>
      <c r="G132" s="57">
        <v>1</v>
      </c>
      <c r="H132" s="57" t="s">
        <v>25</v>
      </c>
    </row>
    <row r="133" spans="1:8" ht="10.5" customHeight="1">
      <c r="A133" s="56" t="s">
        <v>82</v>
      </c>
      <c r="B133" s="56" t="s">
        <v>15</v>
      </c>
      <c r="C133" s="56" t="s">
        <v>99</v>
      </c>
      <c r="D133" s="56" t="s">
        <v>100</v>
      </c>
      <c r="E133" s="57">
        <v>19</v>
      </c>
      <c r="F133" s="57">
        <v>19</v>
      </c>
      <c r="G133" s="57" t="s">
        <v>25</v>
      </c>
      <c r="H133" s="57" t="s">
        <v>25</v>
      </c>
    </row>
    <row r="134" spans="1:8" ht="10.5" customHeight="1">
      <c r="A134" s="56" t="s">
        <v>82</v>
      </c>
      <c r="B134" s="56" t="s">
        <v>15</v>
      </c>
      <c r="C134" s="56" t="s">
        <v>101</v>
      </c>
      <c r="D134" s="56" t="s">
        <v>102</v>
      </c>
      <c r="E134" s="57">
        <v>3</v>
      </c>
      <c r="F134" s="57">
        <v>3</v>
      </c>
      <c r="G134" s="57" t="s">
        <v>25</v>
      </c>
      <c r="H134" s="57" t="s">
        <v>25</v>
      </c>
    </row>
    <row r="135" spans="1:8" ht="10.5" customHeight="1">
      <c r="A135" s="58" t="s">
        <v>83</v>
      </c>
      <c r="B135" s="58" t="s">
        <v>16</v>
      </c>
      <c r="C135" s="58"/>
      <c r="D135" s="58"/>
      <c r="E135" s="59">
        <v>108</v>
      </c>
      <c r="F135" s="59">
        <v>97</v>
      </c>
      <c r="G135" s="59" t="s">
        <v>25</v>
      </c>
      <c r="H135" s="59">
        <v>11</v>
      </c>
    </row>
    <row r="136" spans="1:8" ht="10.5" customHeight="1">
      <c r="A136" s="56" t="s">
        <v>83</v>
      </c>
      <c r="B136" s="56" t="s">
        <v>16</v>
      </c>
      <c r="C136" s="56" t="s">
        <v>91</v>
      </c>
      <c r="D136" s="56" t="s">
        <v>92</v>
      </c>
      <c r="E136" s="57">
        <v>35</v>
      </c>
      <c r="F136" s="57">
        <v>27</v>
      </c>
      <c r="G136" s="57" t="s">
        <v>25</v>
      </c>
      <c r="H136" s="57">
        <v>8</v>
      </c>
    </row>
    <row r="137" spans="1:8" ht="10.5" customHeight="1">
      <c r="A137" s="56" t="s">
        <v>83</v>
      </c>
      <c r="B137" s="56" t="s">
        <v>16</v>
      </c>
      <c r="C137" s="56" t="s">
        <v>93</v>
      </c>
      <c r="D137" s="56" t="s">
        <v>94</v>
      </c>
      <c r="E137" s="57">
        <v>26</v>
      </c>
      <c r="F137" s="57">
        <v>24</v>
      </c>
      <c r="G137" s="57" t="s">
        <v>25</v>
      </c>
      <c r="H137" s="57">
        <v>2</v>
      </c>
    </row>
    <row r="138" spans="1:8" ht="10.5" customHeight="1">
      <c r="A138" s="56" t="s">
        <v>83</v>
      </c>
      <c r="B138" s="56" t="s">
        <v>16</v>
      </c>
      <c r="C138" s="56" t="s">
        <v>95</v>
      </c>
      <c r="D138" s="56" t="s">
        <v>96</v>
      </c>
      <c r="E138" s="57">
        <v>17</v>
      </c>
      <c r="F138" s="57">
        <v>16</v>
      </c>
      <c r="G138" s="57" t="s">
        <v>25</v>
      </c>
      <c r="H138" s="57">
        <v>1</v>
      </c>
    </row>
    <row r="139" spans="1:8" ht="10.5" customHeight="1">
      <c r="A139" s="56" t="s">
        <v>83</v>
      </c>
      <c r="B139" s="56" t="s">
        <v>16</v>
      </c>
      <c r="C139" s="56" t="s">
        <v>97</v>
      </c>
      <c r="D139" s="56" t="s">
        <v>98</v>
      </c>
      <c r="E139" s="57">
        <v>24</v>
      </c>
      <c r="F139" s="57">
        <v>24</v>
      </c>
      <c r="G139" s="57" t="s">
        <v>25</v>
      </c>
      <c r="H139" s="57" t="s">
        <v>25</v>
      </c>
    </row>
    <row r="140" spans="1:8" ht="10.5" customHeight="1">
      <c r="A140" s="56" t="s">
        <v>83</v>
      </c>
      <c r="B140" s="56" t="s">
        <v>16</v>
      </c>
      <c r="C140" s="56" t="s">
        <v>99</v>
      </c>
      <c r="D140" s="56" t="s">
        <v>100</v>
      </c>
      <c r="E140" s="57">
        <v>5</v>
      </c>
      <c r="F140" s="57">
        <v>5</v>
      </c>
      <c r="G140" s="57" t="s">
        <v>25</v>
      </c>
      <c r="H140" s="57" t="s">
        <v>25</v>
      </c>
    </row>
    <row r="141" spans="1:8" ht="10.5" customHeight="1">
      <c r="A141" s="56" t="s">
        <v>83</v>
      </c>
      <c r="B141" s="56" t="s">
        <v>16</v>
      </c>
      <c r="C141" s="56" t="s">
        <v>101</v>
      </c>
      <c r="D141" s="56" t="s">
        <v>102</v>
      </c>
      <c r="E141" s="57">
        <v>1</v>
      </c>
      <c r="F141" s="57">
        <v>1</v>
      </c>
      <c r="G141" s="57" t="s">
        <v>25</v>
      </c>
      <c r="H141" s="57" t="s">
        <v>25</v>
      </c>
    </row>
    <row r="142" spans="1:8" ht="10.5" customHeight="1">
      <c r="A142" s="58" t="s">
        <v>84</v>
      </c>
      <c r="B142" s="58" t="s">
        <v>1</v>
      </c>
      <c r="C142" s="58"/>
      <c r="D142" s="58"/>
      <c r="E142" s="59">
        <v>13</v>
      </c>
      <c r="F142" s="59">
        <v>11</v>
      </c>
      <c r="G142" s="59" t="s">
        <v>25</v>
      </c>
      <c r="H142" s="59">
        <v>2</v>
      </c>
    </row>
    <row r="143" spans="1:8" ht="10.5" customHeight="1">
      <c r="A143" s="56" t="s">
        <v>84</v>
      </c>
      <c r="B143" s="56" t="s">
        <v>1</v>
      </c>
      <c r="C143" s="56" t="s">
        <v>91</v>
      </c>
      <c r="D143" s="56" t="s">
        <v>92</v>
      </c>
      <c r="E143" s="57">
        <v>3</v>
      </c>
      <c r="F143" s="57">
        <v>2</v>
      </c>
      <c r="G143" s="57" t="s">
        <v>25</v>
      </c>
      <c r="H143" s="57">
        <v>1</v>
      </c>
    </row>
    <row r="144" spans="1:8" ht="10.5" customHeight="1">
      <c r="A144" s="56" t="s">
        <v>84</v>
      </c>
      <c r="B144" s="56" t="s">
        <v>1</v>
      </c>
      <c r="C144" s="56" t="s">
        <v>93</v>
      </c>
      <c r="D144" s="56" t="s">
        <v>94</v>
      </c>
      <c r="E144" s="57">
        <v>2</v>
      </c>
      <c r="F144" s="57">
        <v>2</v>
      </c>
      <c r="G144" s="57" t="s">
        <v>25</v>
      </c>
      <c r="H144" s="57" t="s">
        <v>25</v>
      </c>
    </row>
    <row r="145" spans="1:8" ht="10.5" customHeight="1">
      <c r="A145" s="56" t="s">
        <v>84</v>
      </c>
      <c r="B145" s="56" t="s">
        <v>1</v>
      </c>
      <c r="C145" s="56" t="s">
        <v>95</v>
      </c>
      <c r="D145" s="56" t="s">
        <v>96</v>
      </c>
      <c r="E145" s="57">
        <v>2</v>
      </c>
      <c r="F145" s="57">
        <v>2</v>
      </c>
      <c r="G145" s="57" t="s">
        <v>25</v>
      </c>
      <c r="H145" s="57" t="s">
        <v>25</v>
      </c>
    </row>
    <row r="146" spans="1:8" ht="10.5" customHeight="1">
      <c r="A146" s="56" t="s">
        <v>84</v>
      </c>
      <c r="B146" s="56" t="s">
        <v>1</v>
      </c>
      <c r="C146" s="56" t="s">
        <v>97</v>
      </c>
      <c r="D146" s="56" t="s">
        <v>98</v>
      </c>
      <c r="E146" s="57">
        <v>5</v>
      </c>
      <c r="F146" s="57">
        <v>4</v>
      </c>
      <c r="G146" s="57" t="s">
        <v>25</v>
      </c>
      <c r="H146" s="57">
        <v>1</v>
      </c>
    </row>
    <row r="147" spans="1:8" ht="10.5" customHeight="1">
      <c r="A147" s="56" t="s">
        <v>84</v>
      </c>
      <c r="B147" s="56" t="s">
        <v>1</v>
      </c>
      <c r="C147" s="56" t="s">
        <v>99</v>
      </c>
      <c r="D147" s="56" t="s">
        <v>100</v>
      </c>
      <c r="E147" s="57">
        <v>1</v>
      </c>
      <c r="F147" s="57">
        <v>1</v>
      </c>
      <c r="G147" s="57" t="s">
        <v>25</v>
      </c>
      <c r="H147" s="57" t="s">
        <v>25</v>
      </c>
    </row>
    <row r="148" spans="1:8" ht="10.5" customHeight="1">
      <c r="A148" s="56" t="s">
        <v>84</v>
      </c>
      <c r="B148" s="56" t="s">
        <v>1</v>
      </c>
      <c r="C148" s="56" t="s">
        <v>101</v>
      </c>
      <c r="D148" s="56" t="s">
        <v>102</v>
      </c>
      <c r="E148" s="57" t="s">
        <v>25</v>
      </c>
      <c r="F148" s="57" t="s">
        <v>25</v>
      </c>
      <c r="G148" s="57" t="s">
        <v>25</v>
      </c>
      <c r="H148" s="57" t="s">
        <v>25</v>
      </c>
    </row>
    <row r="149" spans="1:8" ht="10.5" customHeight="1">
      <c r="A149" s="58" t="s">
        <v>85</v>
      </c>
      <c r="B149" s="58" t="s">
        <v>31</v>
      </c>
      <c r="C149" s="58"/>
      <c r="D149" s="58"/>
      <c r="E149" s="59">
        <v>134</v>
      </c>
      <c r="F149" s="59">
        <v>130</v>
      </c>
      <c r="G149" s="59" t="s">
        <v>25</v>
      </c>
      <c r="H149" s="59">
        <v>4</v>
      </c>
    </row>
    <row r="150" spans="1:8" ht="10.5" customHeight="1">
      <c r="A150" s="56" t="s">
        <v>85</v>
      </c>
      <c r="B150" s="56" t="s">
        <v>31</v>
      </c>
      <c r="C150" s="56" t="s">
        <v>91</v>
      </c>
      <c r="D150" s="56" t="s">
        <v>92</v>
      </c>
      <c r="E150" s="57">
        <v>23</v>
      </c>
      <c r="F150" s="57">
        <v>20</v>
      </c>
      <c r="G150" s="57" t="s">
        <v>25</v>
      </c>
      <c r="H150" s="57">
        <v>3</v>
      </c>
    </row>
    <row r="151" spans="1:8" ht="10.5" customHeight="1">
      <c r="A151" s="56" t="s">
        <v>85</v>
      </c>
      <c r="B151" s="56" t="s">
        <v>31</v>
      </c>
      <c r="C151" s="56" t="s">
        <v>93</v>
      </c>
      <c r="D151" s="56" t="s">
        <v>94</v>
      </c>
      <c r="E151" s="57">
        <v>19</v>
      </c>
      <c r="F151" s="57">
        <v>19</v>
      </c>
      <c r="G151" s="57" t="s">
        <v>25</v>
      </c>
      <c r="H151" s="57" t="s">
        <v>25</v>
      </c>
    </row>
    <row r="152" spans="1:8" ht="10.5" customHeight="1">
      <c r="A152" s="56" t="s">
        <v>85</v>
      </c>
      <c r="B152" s="56" t="s">
        <v>31</v>
      </c>
      <c r="C152" s="56" t="s">
        <v>95</v>
      </c>
      <c r="D152" s="56" t="s">
        <v>96</v>
      </c>
      <c r="E152" s="57">
        <v>21</v>
      </c>
      <c r="F152" s="57">
        <v>21</v>
      </c>
      <c r="G152" s="57" t="s">
        <v>25</v>
      </c>
      <c r="H152" s="57" t="s">
        <v>25</v>
      </c>
    </row>
    <row r="153" spans="1:8" ht="10.5" customHeight="1">
      <c r="A153" s="56" t="s">
        <v>85</v>
      </c>
      <c r="B153" s="56" t="s">
        <v>31</v>
      </c>
      <c r="C153" s="56" t="s">
        <v>97</v>
      </c>
      <c r="D153" s="56" t="s">
        <v>98</v>
      </c>
      <c r="E153" s="57">
        <v>47</v>
      </c>
      <c r="F153" s="57">
        <v>46</v>
      </c>
      <c r="G153" s="57" t="s">
        <v>25</v>
      </c>
      <c r="H153" s="57">
        <v>1</v>
      </c>
    </row>
    <row r="154" spans="1:8" ht="10.5" customHeight="1">
      <c r="A154" s="56" t="s">
        <v>85</v>
      </c>
      <c r="B154" s="56" t="s">
        <v>31</v>
      </c>
      <c r="C154" s="56" t="s">
        <v>99</v>
      </c>
      <c r="D154" s="56" t="s">
        <v>100</v>
      </c>
      <c r="E154" s="57">
        <v>15</v>
      </c>
      <c r="F154" s="57">
        <v>15</v>
      </c>
      <c r="G154" s="57" t="s">
        <v>25</v>
      </c>
      <c r="H154" s="57" t="s">
        <v>25</v>
      </c>
    </row>
    <row r="155" spans="1:8" ht="10.5" customHeight="1">
      <c r="A155" s="56" t="s">
        <v>85</v>
      </c>
      <c r="B155" s="56" t="s">
        <v>31</v>
      </c>
      <c r="C155" s="56" t="s">
        <v>101</v>
      </c>
      <c r="D155" s="56" t="s">
        <v>102</v>
      </c>
      <c r="E155" s="57">
        <v>9</v>
      </c>
      <c r="F155" s="57">
        <v>9</v>
      </c>
      <c r="G155" s="57" t="s">
        <v>25</v>
      </c>
      <c r="H155" s="57" t="s">
        <v>25</v>
      </c>
    </row>
    <row r="156" spans="1:8" ht="10.5" customHeight="1">
      <c r="A156" s="58" t="s">
        <v>86</v>
      </c>
      <c r="B156" s="58" t="s">
        <v>17</v>
      </c>
      <c r="C156" s="58"/>
      <c r="D156" s="58"/>
      <c r="E156" s="59">
        <v>82</v>
      </c>
      <c r="F156" s="59">
        <v>77</v>
      </c>
      <c r="G156" s="59" t="s">
        <v>25</v>
      </c>
      <c r="H156" s="59">
        <v>5</v>
      </c>
    </row>
    <row r="157" spans="1:8" ht="10.5" customHeight="1">
      <c r="A157" s="56" t="s">
        <v>86</v>
      </c>
      <c r="B157" s="56" t="s">
        <v>17</v>
      </c>
      <c r="C157" s="56" t="s">
        <v>91</v>
      </c>
      <c r="D157" s="56" t="s">
        <v>92</v>
      </c>
      <c r="E157" s="57">
        <v>29</v>
      </c>
      <c r="F157" s="57">
        <v>25</v>
      </c>
      <c r="G157" s="57" t="s">
        <v>25</v>
      </c>
      <c r="H157" s="57">
        <v>4</v>
      </c>
    </row>
    <row r="158" spans="1:8" ht="10.5" customHeight="1">
      <c r="A158" s="56" t="s">
        <v>86</v>
      </c>
      <c r="B158" s="56" t="s">
        <v>17</v>
      </c>
      <c r="C158" s="56" t="s">
        <v>93</v>
      </c>
      <c r="D158" s="56" t="s">
        <v>94</v>
      </c>
      <c r="E158" s="57">
        <v>12</v>
      </c>
      <c r="F158" s="57">
        <v>11</v>
      </c>
      <c r="G158" s="57" t="s">
        <v>25</v>
      </c>
      <c r="H158" s="57">
        <v>1</v>
      </c>
    </row>
    <row r="159" spans="1:8" ht="10.5" customHeight="1">
      <c r="A159" s="56" t="s">
        <v>86</v>
      </c>
      <c r="B159" s="56" t="s">
        <v>17</v>
      </c>
      <c r="C159" s="56" t="s">
        <v>95</v>
      </c>
      <c r="D159" s="56" t="s">
        <v>96</v>
      </c>
      <c r="E159" s="57">
        <v>10</v>
      </c>
      <c r="F159" s="57">
        <v>10</v>
      </c>
      <c r="G159" s="57" t="s">
        <v>25</v>
      </c>
      <c r="H159" s="57" t="s">
        <v>25</v>
      </c>
    </row>
    <row r="160" spans="1:8" ht="10.5" customHeight="1">
      <c r="A160" s="56" t="s">
        <v>86</v>
      </c>
      <c r="B160" s="56" t="s">
        <v>17</v>
      </c>
      <c r="C160" s="56" t="s">
        <v>97</v>
      </c>
      <c r="D160" s="56" t="s">
        <v>98</v>
      </c>
      <c r="E160" s="57">
        <v>21</v>
      </c>
      <c r="F160" s="57">
        <v>21</v>
      </c>
      <c r="G160" s="57" t="s">
        <v>25</v>
      </c>
      <c r="H160" s="57" t="s">
        <v>25</v>
      </c>
    </row>
    <row r="161" spans="1:8" ht="10.5" customHeight="1">
      <c r="A161" s="56" t="s">
        <v>86</v>
      </c>
      <c r="B161" s="56" t="s">
        <v>17</v>
      </c>
      <c r="C161" s="56" t="s">
        <v>99</v>
      </c>
      <c r="D161" s="56" t="s">
        <v>100</v>
      </c>
      <c r="E161" s="57">
        <v>6</v>
      </c>
      <c r="F161" s="57">
        <v>6</v>
      </c>
      <c r="G161" s="57" t="s">
        <v>25</v>
      </c>
      <c r="H161" s="57" t="s">
        <v>25</v>
      </c>
    </row>
    <row r="162" spans="1:8" ht="10.5" customHeight="1">
      <c r="A162" s="56" t="s">
        <v>86</v>
      </c>
      <c r="B162" s="56" t="s">
        <v>17</v>
      </c>
      <c r="C162" s="56" t="s">
        <v>101</v>
      </c>
      <c r="D162" s="56" t="s">
        <v>102</v>
      </c>
      <c r="E162" s="57">
        <v>4</v>
      </c>
      <c r="F162" s="57">
        <v>4</v>
      </c>
      <c r="G162" s="57" t="s">
        <v>25</v>
      </c>
      <c r="H162" s="57" t="s">
        <v>25</v>
      </c>
    </row>
    <row r="163" spans="1:8" ht="10.5" customHeight="1">
      <c r="A163" s="58" t="s">
        <v>87</v>
      </c>
      <c r="B163" s="58" t="s">
        <v>18</v>
      </c>
      <c r="C163" s="58"/>
      <c r="D163" s="58"/>
      <c r="E163" s="59">
        <v>5</v>
      </c>
      <c r="F163" s="59">
        <v>5</v>
      </c>
      <c r="G163" s="59" t="s">
        <v>25</v>
      </c>
      <c r="H163" s="59" t="s">
        <v>25</v>
      </c>
    </row>
    <row r="164" spans="1:8" ht="10.5" customHeight="1">
      <c r="A164" s="56" t="s">
        <v>87</v>
      </c>
      <c r="B164" s="56" t="s">
        <v>18</v>
      </c>
      <c r="C164" s="56" t="s">
        <v>91</v>
      </c>
      <c r="D164" s="56" t="s">
        <v>92</v>
      </c>
      <c r="E164" s="57">
        <v>2</v>
      </c>
      <c r="F164" s="57">
        <v>2</v>
      </c>
      <c r="G164" s="57" t="s">
        <v>25</v>
      </c>
      <c r="H164" s="57" t="s">
        <v>25</v>
      </c>
    </row>
    <row r="165" spans="1:8" ht="10.5" customHeight="1">
      <c r="A165" s="56" t="s">
        <v>87</v>
      </c>
      <c r="B165" s="56" t="s">
        <v>18</v>
      </c>
      <c r="C165" s="56" t="s">
        <v>93</v>
      </c>
      <c r="D165" s="56" t="s">
        <v>94</v>
      </c>
      <c r="E165" s="57" t="s">
        <v>25</v>
      </c>
      <c r="F165" s="57" t="s">
        <v>25</v>
      </c>
      <c r="G165" s="57" t="s">
        <v>25</v>
      </c>
      <c r="H165" s="57" t="s">
        <v>25</v>
      </c>
    </row>
    <row r="166" spans="1:8" ht="10.5" customHeight="1">
      <c r="A166" s="56" t="s">
        <v>87</v>
      </c>
      <c r="B166" s="56" t="s">
        <v>18</v>
      </c>
      <c r="C166" s="56" t="s">
        <v>95</v>
      </c>
      <c r="D166" s="56" t="s">
        <v>96</v>
      </c>
      <c r="E166" s="57">
        <v>2</v>
      </c>
      <c r="F166" s="57">
        <v>2</v>
      </c>
      <c r="G166" s="57" t="s">
        <v>25</v>
      </c>
      <c r="H166" s="57" t="s">
        <v>25</v>
      </c>
    </row>
    <row r="167" spans="1:8" ht="10.5" customHeight="1">
      <c r="A167" s="56" t="s">
        <v>87</v>
      </c>
      <c r="B167" s="56" t="s">
        <v>18</v>
      </c>
      <c r="C167" s="56" t="s">
        <v>97</v>
      </c>
      <c r="D167" s="56" t="s">
        <v>98</v>
      </c>
      <c r="E167" s="57" t="s">
        <v>25</v>
      </c>
      <c r="F167" s="57" t="s">
        <v>25</v>
      </c>
      <c r="G167" s="57" t="s">
        <v>25</v>
      </c>
      <c r="H167" s="57" t="s">
        <v>25</v>
      </c>
    </row>
    <row r="168" spans="1:8" ht="10.5" customHeight="1">
      <c r="A168" s="56" t="s">
        <v>87</v>
      </c>
      <c r="B168" s="56" t="s">
        <v>18</v>
      </c>
      <c r="C168" s="56" t="s">
        <v>99</v>
      </c>
      <c r="D168" s="56" t="s">
        <v>100</v>
      </c>
      <c r="E168" s="57" t="s">
        <v>25</v>
      </c>
      <c r="F168" s="57" t="s">
        <v>25</v>
      </c>
      <c r="G168" s="57" t="s">
        <v>25</v>
      </c>
      <c r="H168" s="57" t="s">
        <v>25</v>
      </c>
    </row>
    <row r="169" spans="1:8" ht="10.5" customHeight="1">
      <c r="A169" s="56" t="s">
        <v>87</v>
      </c>
      <c r="B169" s="56" t="s">
        <v>18</v>
      </c>
      <c r="C169" s="56" t="s">
        <v>101</v>
      </c>
      <c r="D169" s="56" t="s">
        <v>102</v>
      </c>
      <c r="E169" s="57">
        <v>1</v>
      </c>
      <c r="F169" s="57">
        <v>1</v>
      </c>
      <c r="G169" s="57" t="s">
        <v>25</v>
      </c>
      <c r="H169" s="57" t="s">
        <v>25</v>
      </c>
    </row>
    <row r="170" spans="1:8" ht="10.5" customHeight="1">
      <c r="A170" s="58" t="s">
        <v>88</v>
      </c>
      <c r="B170" s="58" t="s">
        <v>20</v>
      </c>
      <c r="C170" s="58"/>
      <c r="D170" s="58"/>
      <c r="E170" s="59">
        <v>135</v>
      </c>
      <c r="F170" s="59">
        <v>71</v>
      </c>
      <c r="G170" s="59">
        <v>1</v>
      </c>
      <c r="H170" s="59">
        <v>63</v>
      </c>
    </row>
    <row r="171" spans="1:8" ht="10.5" customHeight="1">
      <c r="A171" s="56" t="s">
        <v>88</v>
      </c>
      <c r="B171" s="56" t="s">
        <v>20</v>
      </c>
      <c r="C171" s="56" t="s">
        <v>91</v>
      </c>
      <c r="D171" s="56" t="s">
        <v>92</v>
      </c>
      <c r="E171" s="57">
        <v>97</v>
      </c>
      <c r="F171" s="57">
        <v>36</v>
      </c>
      <c r="G171" s="57">
        <v>1</v>
      </c>
      <c r="H171" s="57">
        <v>60</v>
      </c>
    </row>
    <row r="172" spans="1:8" ht="10.5" customHeight="1">
      <c r="A172" s="56" t="s">
        <v>88</v>
      </c>
      <c r="B172" s="56" t="s">
        <v>20</v>
      </c>
      <c r="C172" s="56" t="s">
        <v>93</v>
      </c>
      <c r="D172" s="56" t="s">
        <v>94</v>
      </c>
      <c r="E172" s="57">
        <v>20</v>
      </c>
      <c r="F172" s="57">
        <v>17</v>
      </c>
      <c r="G172" s="57" t="s">
        <v>25</v>
      </c>
      <c r="H172" s="57">
        <v>3</v>
      </c>
    </row>
    <row r="173" spans="1:8" ht="10.5" customHeight="1">
      <c r="A173" s="56" t="s">
        <v>88</v>
      </c>
      <c r="B173" s="56" t="s">
        <v>20</v>
      </c>
      <c r="C173" s="56" t="s">
        <v>95</v>
      </c>
      <c r="D173" s="56" t="s">
        <v>96</v>
      </c>
      <c r="E173" s="57">
        <v>7</v>
      </c>
      <c r="F173" s="57">
        <v>7</v>
      </c>
      <c r="G173" s="57" t="s">
        <v>25</v>
      </c>
      <c r="H173" s="57" t="s">
        <v>25</v>
      </c>
    </row>
    <row r="174" spans="1:8" ht="10.5" customHeight="1">
      <c r="A174" s="56" t="s">
        <v>88</v>
      </c>
      <c r="B174" s="56" t="s">
        <v>20</v>
      </c>
      <c r="C174" s="56" t="s">
        <v>97</v>
      </c>
      <c r="D174" s="56" t="s">
        <v>98</v>
      </c>
      <c r="E174" s="57">
        <v>8</v>
      </c>
      <c r="F174" s="57">
        <v>8</v>
      </c>
      <c r="G174" s="57" t="s">
        <v>25</v>
      </c>
      <c r="H174" s="57" t="s">
        <v>25</v>
      </c>
    </row>
    <row r="175" spans="1:8" ht="10.5" customHeight="1">
      <c r="A175" s="56" t="s">
        <v>88</v>
      </c>
      <c r="B175" s="56" t="s">
        <v>20</v>
      </c>
      <c r="C175" s="56" t="s">
        <v>99</v>
      </c>
      <c r="D175" s="56" t="s">
        <v>100</v>
      </c>
      <c r="E175" s="57">
        <v>2</v>
      </c>
      <c r="F175" s="57">
        <v>2</v>
      </c>
      <c r="G175" s="57" t="s">
        <v>25</v>
      </c>
      <c r="H175" s="57" t="s">
        <v>25</v>
      </c>
    </row>
    <row r="176" spans="1:8" ht="10.5" customHeight="1">
      <c r="A176" s="56" t="s">
        <v>88</v>
      </c>
      <c r="B176" s="56" t="s">
        <v>20</v>
      </c>
      <c r="C176" s="56" t="s">
        <v>101</v>
      </c>
      <c r="D176" s="56" t="s">
        <v>102</v>
      </c>
      <c r="E176" s="57">
        <v>1</v>
      </c>
      <c r="F176" s="57">
        <v>1</v>
      </c>
      <c r="G176" s="57" t="s">
        <v>25</v>
      </c>
      <c r="H176" s="57" t="s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181"/>
  <sheetViews>
    <sheetView tabSelected="1" view="pageBreakPreview"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2.75"/>
  <cols>
    <col min="1" max="1" width="3.625" style="36" customWidth="1"/>
    <col min="2" max="2" width="17.75390625" style="1" customWidth="1"/>
    <col min="3" max="3" width="14.75390625" style="1" customWidth="1"/>
    <col min="4" max="7" width="16.75390625" style="1" customWidth="1"/>
    <col min="8" max="10" width="15.75390625" style="1" customWidth="1"/>
    <col min="11" max="11" width="16.75390625" style="1" customWidth="1"/>
    <col min="12" max="16384" width="9.125" style="1" customWidth="1"/>
  </cols>
  <sheetData>
    <row r="1" ht="21.75" customHeight="1">
      <c r="B1" s="63"/>
    </row>
    <row r="2" spans="1:10" s="38" customFormat="1" ht="24" customHeight="1">
      <c r="A2" s="37"/>
      <c r="D2" s="38" t="s">
        <v>65</v>
      </c>
      <c r="J2" s="64"/>
    </row>
    <row r="3" spans="1:11" s="21" customFormat="1" ht="12.75" customHeight="1">
      <c r="A3" s="69" t="s">
        <v>55</v>
      </c>
      <c r="B3" s="70"/>
      <c r="C3" s="18"/>
      <c r="D3" s="16"/>
      <c r="E3" s="16" t="s">
        <v>37</v>
      </c>
      <c r="F3" s="16"/>
      <c r="G3" s="19"/>
      <c r="H3" s="16" t="s">
        <v>34</v>
      </c>
      <c r="I3" s="17"/>
      <c r="J3" s="20"/>
      <c r="K3" s="65" t="s">
        <v>64</v>
      </c>
    </row>
    <row r="4" spans="1:11" s="21" customFormat="1" ht="12.75" customHeight="1">
      <c r="A4" s="71"/>
      <c r="B4" s="72"/>
      <c r="C4" s="25" t="s">
        <v>40</v>
      </c>
      <c r="D4" s="23"/>
      <c r="E4" s="23"/>
      <c r="F4" s="23"/>
      <c r="G4" s="24"/>
      <c r="H4" s="26" t="s">
        <v>35</v>
      </c>
      <c r="I4" s="26" t="s">
        <v>36</v>
      </c>
      <c r="J4" s="26" t="s">
        <v>63</v>
      </c>
      <c r="K4" s="66"/>
    </row>
    <row r="5" spans="1:11" s="21" customFormat="1" ht="12.75" customHeight="1">
      <c r="A5" s="71"/>
      <c r="B5" s="72"/>
      <c r="C5" s="25" t="s">
        <v>58</v>
      </c>
      <c r="D5" s="23"/>
      <c r="E5" s="26" t="s">
        <v>56</v>
      </c>
      <c r="F5" s="26" t="s">
        <v>41</v>
      </c>
      <c r="G5" s="67" t="s">
        <v>57</v>
      </c>
      <c r="H5" s="29"/>
      <c r="I5" s="29"/>
      <c r="J5" s="28"/>
      <c r="K5" s="27"/>
    </row>
    <row r="6" spans="1:11" s="35" customFormat="1" ht="24" customHeight="1">
      <c r="A6" s="73"/>
      <c r="B6" s="74"/>
      <c r="C6" s="32" t="s">
        <v>38</v>
      </c>
      <c r="D6" s="32" t="s">
        <v>39</v>
      </c>
      <c r="E6" s="31" t="s">
        <v>33</v>
      </c>
      <c r="F6" s="31" t="s">
        <v>33</v>
      </c>
      <c r="G6" s="68"/>
      <c r="H6" s="30" t="s">
        <v>33</v>
      </c>
      <c r="I6" s="31" t="s">
        <v>33</v>
      </c>
      <c r="J6" s="33" t="s">
        <v>33</v>
      </c>
      <c r="K6" s="34" t="s">
        <v>33</v>
      </c>
    </row>
    <row r="7" spans="1:11" s="21" customFormat="1" ht="21" customHeight="1">
      <c r="A7" s="39" t="s">
        <v>32</v>
      </c>
      <c r="B7" s="20"/>
      <c r="C7" s="5">
        <v>7504554</v>
      </c>
      <c r="D7" s="2">
        <v>1515051</v>
      </c>
      <c r="E7" s="2">
        <v>1725555</v>
      </c>
      <c r="F7" s="2">
        <v>12705446</v>
      </c>
      <c r="G7" s="11">
        <v>83488243</v>
      </c>
      <c r="H7" s="7">
        <v>7749793</v>
      </c>
      <c r="I7" s="2">
        <v>7741390</v>
      </c>
      <c r="J7" s="9">
        <v>8403</v>
      </c>
      <c r="K7" s="13">
        <v>13010264</v>
      </c>
    </row>
    <row r="8" spans="1:11" s="21" customFormat="1" ht="13.5">
      <c r="A8" s="39"/>
      <c r="B8" s="40" t="s">
        <v>30</v>
      </c>
      <c r="C8" s="6" t="s">
        <v>21</v>
      </c>
      <c r="D8" s="4" t="s">
        <v>21</v>
      </c>
      <c r="E8" s="4" t="s">
        <v>21</v>
      </c>
      <c r="F8" s="4" t="s">
        <v>21</v>
      </c>
      <c r="G8" s="10" t="s">
        <v>21</v>
      </c>
      <c r="H8" s="4" t="s">
        <v>21</v>
      </c>
      <c r="I8" s="4" t="s">
        <v>21</v>
      </c>
      <c r="J8" s="10" t="s">
        <v>21</v>
      </c>
      <c r="K8" s="14" t="s">
        <v>21</v>
      </c>
    </row>
    <row r="9" spans="1:11" s="21" customFormat="1" ht="13.5">
      <c r="A9" s="39"/>
      <c r="B9" s="41" t="s">
        <v>29</v>
      </c>
      <c r="C9" s="5" t="s">
        <v>21</v>
      </c>
      <c r="D9" s="2" t="s">
        <v>21</v>
      </c>
      <c r="E9" s="2" t="s">
        <v>21</v>
      </c>
      <c r="F9" s="2" t="s">
        <v>21</v>
      </c>
      <c r="G9" s="9" t="s">
        <v>21</v>
      </c>
      <c r="H9" s="2" t="s">
        <v>21</v>
      </c>
      <c r="I9" s="2" t="s">
        <v>21</v>
      </c>
      <c r="J9" s="9" t="s">
        <v>21</v>
      </c>
      <c r="K9" s="13" t="s">
        <v>21</v>
      </c>
    </row>
    <row r="10" spans="1:11" s="21" customFormat="1" ht="13.5">
      <c r="A10" s="39"/>
      <c r="B10" s="41" t="s">
        <v>28</v>
      </c>
      <c r="C10" s="5" t="s">
        <v>21</v>
      </c>
      <c r="D10" s="2" t="s">
        <v>21</v>
      </c>
      <c r="E10" s="2" t="s">
        <v>21</v>
      </c>
      <c r="F10" s="2" t="s">
        <v>21</v>
      </c>
      <c r="G10" s="9" t="s">
        <v>21</v>
      </c>
      <c r="H10" s="2" t="s">
        <v>21</v>
      </c>
      <c r="I10" s="2" t="s">
        <v>21</v>
      </c>
      <c r="J10" s="9" t="s">
        <v>21</v>
      </c>
      <c r="K10" s="13" t="s">
        <v>21</v>
      </c>
    </row>
    <row r="11" spans="1:11" s="21" customFormat="1" ht="13.5">
      <c r="A11" s="39"/>
      <c r="B11" s="41" t="s">
        <v>24</v>
      </c>
      <c r="C11" s="5">
        <v>1152140</v>
      </c>
      <c r="D11" s="2">
        <v>250789</v>
      </c>
      <c r="E11" s="2">
        <v>235640</v>
      </c>
      <c r="F11" s="2">
        <v>2250933</v>
      </c>
      <c r="G11" s="9">
        <v>16662947</v>
      </c>
      <c r="H11" s="2">
        <v>765023</v>
      </c>
      <c r="I11" s="2">
        <v>713449</v>
      </c>
      <c r="J11" s="9">
        <v>51574</v>
      </c>
      <c r="K11" s="13">
        <v>2688947</v>
      </c>
    </row>
    <row r="12" spans="1:11" s="21" customFormat="1" ht="13.5">
      <c r="A12" s="39"/>
      <c r="B12" s="41" t="s">
        <v>22</v>
      </c>
      <c r="C12" s="5">
        <v>1984344</v>
      </c>
      <c r="D12" s="2">
        <v>363999</v>
      </c>
      <c r="E12" s="2">
        <v>613955</v>
      </c>
      <c r="F12" s="2">
        <v>4068464</v>
      </c>
      <c r="G12" s="9">
        <v>28397720</v>
      </c>
      <c r="H12" s="2">
        <v>2138751</v>
      </c>
      <c r="I12" s="2">
        <v>1846828</v>
      </c>
      <c r="J12" s="9">
        <v>291923</v>
      </c>
      <c r="K12" s="13">
        <v>3913146</v>
      </c>
    </row>
    <row r="13" spans="1:11" s="21" customFormat="1" ht="13.5">
      <c r="A13" s="42"/>
      <c r="B13" s="43" t="s">
        <v>23</v>
      </c>
      <c r="C13" s="8">
        <v>4368070</v>
      </c>
      <c r="D13" s="3">
        <v>900263</v>
      </c>
      <c r="E13" s="3">
        <v>875960</v>
      </c>
      <c r="F13" s="3">
        <v>6386049</v>
      </c>
      <c r="G13" s="12">
        <v>38427576</v>
      </c>
      <c r="H13" s="3">
        <v>4846019</v>
      </c>
      <c r="I13" s="3">
        <v>5181113</v>
      </c>
      <c r="J13" s="12">
        <v>-335094</v>
      </c>
      <c r="K13" s="15">
        <v>6408171</v>
      </c>
    </row>
    <row r="14" spans="1:11" s="21" customFormat="1" ht="21" customHeight="1">
      <c r="A14" s="44" t="s">
        <v>42</v>
      </c>
      <c r="B14" s="45" t="s">
        <v>43</v>
      </c>
      <c r="C14" s="46">
        <v>125971</v>
      </c>
      <c r="D14" s="47">
        <v>14218</v>
      </c>
      <c r="E14" s="47">
        <v>10583</v>
      </c>
      <c r="F14" s="47">
        <v>297499</v>
      </c>
      <c r="G14" s="48">
        <v>2105592</v>
      </c>
      <c r="H14" s="47">
        <v>52</v>
      </c>
      <c r="I14" s="47">
        <v>14047</v>
      </c>
      <c r="J14" s="48">
        <v>-13995</v>
      </c>
      <c r="K14" s="49">
        <v>304455</v>
      </c>
    </row>
    <row r="15" spans="1:11" s="21" customFormat="1" ht="13.5">
      <c r="A15" s="50"/>
      <c r="B15" s="40" t="s">
        <v>30</v>
      </c>
      <c r="C15" s="6" t="s">
        <v>21</v>
      </c>
      <c r="D15" s="4" t="s">
        <v>21</v>
      </c>
      <c r="E15" s="4" t="s">
        <v>21</v>
      </c>
      <c r="F15" s="4" t="s">
        <v>21</v>
      </c>
      <c r="G15" s="10" t="s">
        <v>21</v>
      </c>
      <c r="H15" s="4" t="s">
        <v>21</v>
      </c>
      <c r="I15" s="4" t="s">
        <v>21</v>
      </c>
      <c r="J15" s="10" t="s">
        <v>21</v>
      </c>
      <c r="K15" s="14" t="s">
        <v>21</v>
      </c>
    </row>
    <row r="16" spans="1:11" s="21" customFormat="1" ht="13.5">
      <c r="A16" s="50"/>
      <c r="B16" s="41" t="s">
        <v>29</v>
      </c>
      <c r="C16" s="5" t="s">
        <v>21</v>
      </c>
      <c r="D16" s="2" t="s">
        <v>21</v>
      </c>
      <c r="E16" s="2" t="s">
        <v>21</v>
      </c>
      <c r="F16" s="2" t="s">
        <v>21</v>
      </c>
      <c r="G16" s="9" t="s">
        <v>21</v>
      </c>
      <c r="H16" s="2" t="s">
        <v>21</v>
      </c>
      <c r="I16" s="2" t="s">
        <v>21</v>
      </c>
      <c r="J16" s="9" t="s">
        <v>21</v>
      </c>
      <c r="K16" s="13" t="s">
        <v>21</v>
      </c>
    </row>
    <row r="17" spans="1:11" s="22" customFormat="1" ht="13.5">
      <c r="A17" s="50"/>
      <c r="B17" s="41" t="s">
        <v>28</v>
      </c>
      <c r="C17" s="5" t="s">
        <v>21</v>
      </c>
      <c r="D17" s="2" t="s">
        <v>21</v>
      </c>
      <c r="E17" s="2" t="s">
        <v>21</v>
      </c>
      <c r="F17" s="2" t="s">
        <v>21</v>
      </c>
      <c r="G17" s="9" t="s">
        <v>21</v>
      </c>
      <c r="H17" s="2" t="s">
        <v>21</v>
      </c>
      <c r="I17" s="2" t="s">
        <v>21</v>
      </c>
      <c r="J17" s="9" t="s">
        <v>21</v>
      </c>
      <c r="K17" s="13" t="s">
        <v>21</v>
      </c>
    </row>
    <row r="18" spans="1:11" s="22" customFormat="1" ht="13.5">
      <c r="A18" s="50"/>
      <c r="B18" s="41" t="s">
        <v>24</v>
      </c>
      <c r="C18" s="5">
        <v>57951</v>
      </c>
      <c r="D18" s="2">
        <v>8951</v>
      </c>
      <c r="E18" s="2">
        <v>5883</v>
      </c>
      <c r="F18" s="2">
        <v>147297</v>
      </c>
      <c r="G18" s="9">
        <v>1192881</v>
      </c>
      <c r="H18" s="2">
        <v>52</v>
      </c>
      <c r="I18" s="2">
        <v>10722</v>
      </c>
      <c r="J18" s="9">
        <v>-10670</v>
      </c>
      <c r="K18" s="13">
        <v>144515</v>
      </c>
    </row>
    <row r="19" spans="1:11" s="21" customFormat="1" ht="13.5">
      <c r="A19" s="50"/>
      <c r="B19" s="41" t="s">
        <v>22</v>
      </c>
      <c r="C19" s="5">
        <v>68020</v>
      </c>
      <c r="D19" s="2">
        <v>5267</v>
      </c>
      <c r="E19" s="2">
        <v>4700</v>
      </c>
      <c r="F19" s="2">
        <v>150202</v>
      </c>
      <c r="G19" s="9">
        <v>912711</v>
      </c>
      <c r="H19" s="2" t="s">
        <v>21</v>
      </c>
      <c r="I19" s="2">
        <v>3325</v>
      </c>
      <c r="J19" s="9">
        <v>-3325</v>
      </c>
      <c r="K19" s="13">
        <v>159940</v>
      </c>
    </row>
    <row r="20" spans="1:11" s="21" customFormat="1" ht="13.5">
      <c r="A20" s="51"/>
      <c r="B20" s="43" t="s">
        <v>23</v>
      </c>
      <c r="C20" s="8" t="s">
        <v>21</v>
      </c>
      <c r="D20" s="3" t="s">
        <v>21</v>
      </c>
      <c r="E20" s="3" t="s">
        <v>21</v>
      </c>
      <c r="F20" s="3" t="s">
        <v>21</v>
      </c>
      <c r="G20" s="12" t="s">
        <v>21</v>
      </c>
      <c r="H20" s="3" t="s">
        <v>21</v>
      </c>
      <c r="I20" s="3" t="s">
        <v>21</v>
      </c>
      <c r="J20" s="12" t="s">
        <v>21</v>
      </c>
      <c r="K20" s="15" t="s">
        <v>21</v>
      </c>
    </row>
    <row r="21" spans="1:11" s="52" customFormat="1" ht="21" customHeight="1">
      <c r="A21" s="44">
        <v>10</v>
      </c>
      <c r="B21" s="45" t="s">
        <v>44</v>
      </c>
      <c r="C21" s="46">
        <v>22256</v>
      </c>
      <c r="D21" s="47">
        <v>4046</v>
      </c>
      <c r="E21" s="47">
        <v>2419</v>
      </c>
      <c r="F21" s="47">
        <v>88473</v>
      </c>
      <c r="G21" s="48">
        <v>528524</v>
      </c>
      <c r="H21" s="47">
        <v>2424</v>
      </c>
      <c r="I21" s="47">
        <v>2497</v>
      </c>
      <c r="J21" s="48">
        <v>-73</v>
      </c>
      <c r="K21" s="49">
        <v>29867</v>
      </c>
    </row>
    <row r="22" spans="1:11" s="52" customFormat="1" ht="13.5">
      <c r="A22" s="50"/>
      <c r="B22" s="40" t="s">
        <v>30</v>
      </c>
      <c r="C22" s="6" t="s">
        <v>21</v>
      </c>
      <c r="D22" s="4" t="s">
        <v>21</v>
      </c>
      <c r="E22" s="4" t="s">
        <v>21</v>
      </c>
      <c r="F22" s="4" t="s">
        <v>21</v>
      </c>
      <c r="G22" s="10" t="s">
        <v>21</v>
      </c>
      <c r="H22" s="4" t="s">
        <v>21</v>
      </c>
      <c r="I22" s="4" t="s">
        <v>21</v>
      </c>
      <c r="J22" s="10" t="s">
        <v>21</v>
      </c>
      <c r="K22" s="14" t="s">
        <v>21</v>
      </c>
    </row>
    <row r="23" spans="1:11" s="52" customFormat="1" ht="13.5">
      <c r="A23" s="50"/>
      <c r="B23" s="41" t="s">
        <v>29</v>
      </c>
      <c r="C23" s="5" t="s">
        <v>21</v>
      </c>
      <c r="D23" s="2" t="s">
        <v>21</v>
      </c>
      <c r="E23" s="2" t="s">
        <v>21</v>
      </c>
      <c r="F23" s="2" t="s">
        <v>21</v>
      </c>
      <c r="G23" s="9" t="s">
        <v>21</v>
      </c>
      <c r="H23" s="2" t="s">
        <v>21</v>
      </c>
      <c r="I23" s="2" t="s">
        <v>21</v>
      </c>
      <c r="J23" s="9" t="s">
        <v>21</v>
      </c>
      <c r="K23" s="13" t="s">
        <v>21</v>
      </c>
    </row>
    <row r="24" spans="1:11" s="53" customFormat="1" ht="13.5">
      <c r="A24" s="50"/>
      <c r="B24" s="41" t="s">
        <v>28</v>
      </c>
      <c r="C24" s="5" t="s">
        <v>21</v>
      </c>
      <c r="D24" s="2" t="s">
        <v>21</v>
      </c>
      <c r="E24" s="2" t="s">
        <v>21</v>
      </c>
      <c r="F24" s="2" t="s">
        <v>21</v>
      </c>
      <c r="G24" s="9" t="s">
        <v>21</v>
      </c>
      <c r="H24" s="2" t="s">
        <v>21</v>
      </c>
      <c r="I24" s="2" t="s">
        <v>21</v>
      </c>
      <c r="J24" s="9" t="s">
        <v>21</v>
      </c>
      <c r="K24" s="13" t="s">
        <v>21</v>
      </c>
    </row>
    <row r="25" spans="1:11" s="53" customFormat="1" ht="13.5">
      <c r="A25" s="50"/>
      <c r="B25" s="41" t="s">
        <v>24</v>
      </c>
      <c r="C25" s="5" t="s">
        <v>62</v>
      </c>
      <c r="D25" s="2" t="s">
        <v>62</v>
      </c>
      <c r="E25" s="2" t="s">
        <v>62</v>
      </c>
      <c r="F25" s="2" t="s">
        <v>62</v>
      </c>
      <c r="G25" s="9" t="s">
        <v>62</v>
      </c>
      <c r="H25" s="2" t="s">
        <v>62</v>
      </c>
      <c r="I25" s="2" t="s">
        <v>62</v>
      </c>
      <c r="J25" s="9" t="s">
        <v>62</v>
      </c>
      <c r="K25" s="13" t="s">
        <v>62</v>
      </c>
    </row>
    <row r="26" spans="1:11" s="52" customFormat="1" ht="13.5">
      <c r="A26" s="50"/>
      <c r="B26" s="41" t="s">
        <v>22</v>
      </c>
      <c r="C26" s="5" t="s">
        <v>62</v>
      </c>
      <c r="D26" s="2" t="s">
        <v>62</v>
      </c>
      <c r="E26" s="2" t="s">
        <v>62</v>
      </c>
      <c r="F26" s="2" t="s">
        <v>62</v>
      </c>
      <c r="G26" s="9" t="s">
        <v>62</v>
      </c>
      <c r="H26" s="2" t="s">
        <v>62</v>
      </c>
      <c r="I26" s="2" t="s">
        <v>62</v>
      </c>
      <c r="J26" s="9" t="s">
        <v>62</v>
      </c>
      <c r="K26" s="13" t="s">
        <v>62</v>
      </c>
    </row>
    <row r="27" spans="1:11" s="52" customFormat="1" ht="13.5">
      <c r="A27" s="51"/>
      <c r="B27" s="43" t="s">
        <v>23</v>
      </c>
      <c r="C27" s="8" t="s">
        <v>21</v>
      </c>
      <c r="D27" s="3" t="s">
        <v>21</v>
      </c>
      <c r="E27" s="3" t="s">
        <v>21</v>
      </c>
      <c r="F27" s="3" t="s">
        <v>21</v>
      </c>
      <c r="G27" s="12" t="s">
        <v>21</v>
      </c>
      <c r="H27" s="3" t="s">
        <v>21</v>
      </c>
      <c r="I27" s="3" t="s">
        <v>21</v>
      </c>
      <c r="J27" s="12" t="s">
        <v>21</v>
      </c>
      <c r="K27" s="15" t="s">
        <v>21</v>
      </c>
    </row>
    <row r="28" spans="1:11" s="52" customFormat="1" ht="21" customHeight="1">
      <c r="A28" s="44">
        <v>11</v>
      </c>
      <c r="B28" s="45" t="s">
        <v>110</v>
      </c>
      <c r="C28" s="46">
        <v>102213</v>
      </c>
      <c r="D28" s="47">
        <v>6984</v>
      </c>
      <c r="E28" s="47">
        <v>63996</v>
      </c>
      <c r="F28" s="47">
        <v>229692</v>
      </c>
      <c r="G28" s="48">
        <v>1753905</v>
      </c>
      <c r="H28" s="47">
        <v>66409</v>
      </c>
      <c r="I28" s="47">
        <v>56335</v>
      </c>
      <c r="J28" s="48">
        <v>10074</v>
      </c>
      <c r="K28" s="49">
        <v>437948</v>
      </c>
    </row>
    <row r="29" spans="1:11" s="52" customFormat="1" ht="13.5">
      <c r="A29" s="50"/>
      <c r="B29" s="40" t="s">
        <v>30</v>
      </c>
      <c r="C29" s="6" t="s">
        <v>21</v>
      </c>
      <c r="D29" s="4" t="s">
        <v>21</v>
      </c>
      <c r="E29" s="4" t="s">
        <v>21</v>
      </c>
      <c r="F29" s="4" t="s">
        <v>21</v>
      </c>
      <c r="G29" s="10" t="s">
        <v>21</v>
      </c>
      <c r="H29" s="4" t="s">
        <v>21</v>
      </c>
      <c r="I29" s="4" t="s">
        <v>21</v>
      </c>
      <c r="J29" s="10" t="s">
        <v>21</v>
      </c>
      <c r="K29" s="14" t="s">
        <v>21</v>
      </c>
    </row>
    <row r="30" spans="1:11" s="52" customFormat="1" ht="13.5">
      <c r="A30" s="50"/>
      <c r="B30" s="41" t="s">
        <v>29</v>
      </c>
      <c r="C30" s="5" t="s">
        <v>21</v>
      </c>
      <c r="D30" s="2" t="s">
        <v>21</v>
      </c>
      <c r="E30" s="2" t="s">
        <v>21</v>
      </c>
      <c r="F30" s="2" t="s">
        <v>21</v>
      </c>
      <c r="G30" s="9" t="s">
        <v>21</v>
      </c>
      <c r="H30" s="2" t="s">
        <v>21</v>
      </c>
      <c r="I30" s="2" t="s">
        <v>21</v>
      </c>
      <c r="J30" s="9" t="s">
        <v>21</v>
      </c>
      <c r="K30" s="13" t="s">
        <v>21</v>
      </c>
    </row>
    <row r="31" spans="1:11" s="53" customFormat="1" ht="13.5">
      <c r="A31" s="50"/>
      <c r="B31" s="41" t="s">
        <v>28</v>
      </c>
      <c r="C31" s="5" t="s">
        <v>21</v>
      </c>
      <c r="D31" s="2" t="s">
        <v>21</v>
      </c>
      <c r="E31" s="2" t="s">
        <v>21</v>
      </c>
      <c r="F31" s="2" t="s">
        <v>21</v>
      </c>
      <c r="G31" s="9" t="s">
        <v>21</v>
      </c>
      <c r="H31" s="2" t="s">
        <v>21</v>
      </c>
      <c r="I31" s="2" t="s">
        <v>21</v>
      </c>
      <c r="J31" s="9" t="s">
        <v>21</v>
      </c>
      <c r="K31" s="13" t="s">
        <v>21</v>
      </c>
    </row>
    <row r="32" spans="1:11" s="53" customFormat="1" ht="13.5">
      <c r="A32" s="50"/>
      <c r="B32" s="41" t="s">
        <v>24</v>
      </c>
      <c r="C32" s="5">
        <v>35703</v>
      </c>
      <c r="D32" s="2">
        <v>3220</v>
      </c>
      <c r="E32" s="2">
        <v>9795</v>
      </c>
      <c r="F32" s="2">
        <v>86975</v>
      </c>
      <c r="G32" s="9">
        <v>724458</v>
      </c>
      <c r="H32" s="2">
        <v>10997</v>
      </c>
      <c r="I32" s="2">
        <v>8221</v>
      </c>
      <c r="J32" s="9">
        <v>2776</v>
      </c>
      <c r="K32" s="13">
        <v>45233</v>
      </c>
    </row>
    <row r="33" spans="1:11" s="52" customFormat="1" ht="13.5">
      <c r="A33" s="50"/>
      <c r="B33" s="41" t="s">
        <v>22</v>
      </c>
      <c r="C33" s="5">
        <v>66510</v>
      </c>
      <c r="D33" s="2">
        <v>3764</v>
      </c>
      <c r="E33" s="2">
        <v>54201</v>
      </c>
      <c r="F33" s="2">
        <v>142717</v>
      </c>
      <c r="G33" s="9">
        <v>1029447</v>
      </c>
      <c r="H33" s="2">
        <v>55412</v>
      </c>
      <c r="I33" s="2">
        <v>48114</v>
      </c>
      <c r="J33" s="9">
        <v>7298</v>
      </c>
      <c r="K33" s="13">
        <v>392715</v>
      </c>
    </row>
    <row r="34" spans="1:11" s="52" customFormat="1" ht="13.5">
      <c r="A34" s="51"/>
      <c r="B34" s="43" t="s">
        <v>23</v>
      </c>
      <c r="C34" s="8" t="s">
        <v>21</v>
      </c>
      <c r="D34" s="3" t="s">
        <v>21</v>
      </c>
      <c r="E34" s="3" t="s">
        <v>21</v>
      </c>
      <c r="F34" s="3" t="s">
        <v>21</v>
      </c>
      <c r="G34" s="12" t="s">
        <v>21</v>
      </c>
      <c r="H34" s="3" t="s">
        <v>21</v>
      </c>
      <c r="I34" s="3" t="s">
        <v>21</v>
      </c>
      <c r="J34" s="12" t="s">
        <v>21</v>
      </c>
      <c r="K34" s="15" t="s">
        <v>21</v>
      </c>
    </row>
    <row r="35" spans="1:11" s="52" customFormat="1" ht="21" customHeight="1">
      <c r="A35" s="44">
        <v>12</v>
      </c>
      <c r="B35" s="45" t="s">
        <v>111</v>
      </c>
      <c r="C35" s="46">
        <v>8215</v>
      </c>
      <c r="D35" s="47">
        <v>3661</v>
      </c>
      <c r="E35" s="47">
        <v>3209</v>
      </c>
      <c r="F35" s="47">
        <v>43513</v>
      </c>
      <c r="G35" s="48">
        <v>463952</v>
      </c>
      <c r="H35" s="47" t="s">
        <v>21</v>
      </c>
      <c r="I35" s="47" t="s">
        <v>21</v>
      </c>
      <c r="J35" s="48" t="s">
        <v>21</v>
      </c>
      <c r="K35" s="49">
        <v>16650</v>
      </c>
    </row>
    <row r="36" spans="1:11" s="52" customFormat="1" ht="13.5">
      <c r="A36" s="50"/>
      <c r="B36" s="40" t="s">
        <v>30</v>
      </c>
      <c r="C36" s="6" t="s">
        <v>21</v>
      </c>
      <c r="D36" s="4" t="s">
        <v>21</v>
      </c>
      <c r="E36" s="4" t="s">
        <v>21</v>
      </c>
      <c r="F36" s="4" t="s">
        <v>21</v>
      </c>
      <c r="G36" s="10" t="s">
        <v>21</v>
      </c>
      <c r="H36" s="4" t="s">
        <v>21</v>
      </c>
      <c r="I36" s="4" t="s">
        <v>21</v>
      </c>
      <c r="J36" s="10" t="s">
        <v>21</v>
      </c>
      <c r="K36" s="14" t="s">
        <v>21</v>
      </c>
    </row>
    <row r="37" spans="1:11" s="52" customFormat="1" ht="13.5">
      <c r="A37" s="50"/>
      <c r="B37" s="41" t="s">
        <v>29</v>
      </c>
      <c r="C37" s="5" t="s">
        <v>21</v>
      </c>
      <c r="D37" s="2" t="s">
        <v>21</v>
      </c>
      <c r="E37" s="2" t="s">
        <v>21</v>
      </c>
      <c r="F37" s="2" t="s">
        <v>21</v>
      </c>
      <c r="G37" s="9" t="s">
        <v>21</v>
      </c>
      <c r="H37" s="2" t="s">
        <v>21</v>
      </c>
      <c r="I37" s="2" t="s">
        <v>21</v>
      </c>
      <c r="J37" s="9" t="s">
        <v>21</v>
      </c>
      <c r="K37" s="13" t="s">
        <v>21</v>
      </c>
    </row>
    <row r="38" spans="1:11" s="53" customFormat="1" ht="13.5">
      <c r="A38" s="50"/>
      <c r="B38" s="41" t="s">
        <v>28</v>
      </c>
      <c r="C38" s="5" t="s">
        <v>21</v>
      </c>
      <c r="D38" s="2" t="s">
        <v>21</v>
      </c>
      <c r="E38" s="2" t="s">
        <v>21</v>
      </c>
      <c r="F38" s="2" t="s">
        <v>21</v>
      </c>
      <c r="G38" s="9" t="s">
        <v>21</v>
      </c>
      <c r="H38" s="2" t="s">
        <v>21</v>
      </c>
      <c r="I38" s="2" t="s">
        <v>21</v>
      </c>
      <c r="J38" s="9" t="s">
        <v>21</v>
      </c>
      <c r="K38" s="13" t="s">
        <v>21</v>
      </c>
    </row>
    <row r="39" spans="1:11" s="53" customFormat="1" ht="13.5">
      <c r="A39" s="50"/>
      <c r="B39" s="41" t="s">
        <v>24</v>
      </c>
      <c r="C39" s="5">
        <v>4023</v>
      </c>
      <c r="D39" s="2">
        <v>1971</v>
      </c>
      <c r="E39" s="2">
        <v>1159</v>
      </c>
      <c r="F39" s="2">
        <v>23231</v>
      </c>
      <c r="G39" s="9">
        <v>239248</v>
      </c>
      <c r="H39" s="2" t="s">
        <v>21</v>
      </c>
      <c r="I39" s="2" t="s">
        <v>21</v>
      </c>
      <c r="J39" s="9" t="s">
        <v>21</v>
      </c>
      <c r="K39" s="13">
        <v>7442</v>
      </c>
    </row>
    <row r="40" spans="1:11" s="52" customFormat="1" ht="13.5">
      <c r="A40" s="50"/>
      <c r="B40" s="41" t="s">
        <v>22</v>
      </c>
      <c r="C40" s="5">
        <v>4192</v>
      </c>
      <c r="D40" s="2">
        <v>1690</v>
      </c>
      <c r="E40" s="2">
        <v>2050</v>
      </c>
      <c r="F40" s="2">
        <v>20282</v>
      </c>
      <c r="G40" s="9">
        <v>224704</v>
      </c>
      <c r="H40" s="2" t="s">
        <v>21</v>
      </c>
      <c r="I40" s="2" t="s">
        <v>21</v>
      </c>
      <c r="J40" s="9" t="s">
        <v>21</v>
      </c>
      <c r="K40" s="13">
        <v>9208</v>
      </c>
    </row>
    <row r="41" spans="1:11" s="52" customFormat="1" ht="13.5">
      <c r="A41" s="51"/>
      <c r="B41" s="43" t="s">
        <v>23</v>
      </c>
      <c r="C41" s="8" t="s">
        <v>21</v>
      </c>
      <c r="D41" s="3" t="s">
        <v>21</v>
      </c>
      <c r="E41" s="3" t="s">
        <v>21</v>
      </c>
      <c r="F41" s="3" t="s">
        <v>21</v>
      </c>
      <c r="G41" s="12" t="s">
        <v>21</v>
      </c>
      <c r="H41" s="3" t="s">
        <v>21</v>
      </c>
      <c r="I41" s="3" t="s">
        <v>21</v>
      </c>
      <c r="J41" s="12" t="s">
        <v>21</v>
      </c>
      <c r="K41" s="15" t="s">
        <v>21</v>
      </c>
    </row>
    <row r="42" spans="1:11" s="52" customFormat="1" ht="21" customHeight="1">
      <c r="A42" s="44">
        <v>13</v>
      </c>
      <c r="B42" s="45" t="s">
        <v>45</v>
      </c>
      <c r="C42" s="46">
        <v>59035</v>
      </c>
      <c r="D42" s="47">
        <v>6475</v>
      </c>
      <c r="E42" s="47">
        <v>7302</v>
      </c>
      <c r="F42" s="47">
        <v>118397</v>
      </c>
      <c r="G42" s="48">
        <v>889711</v>
      </c>
      <c r="H42" s="47">
        <v>56321</v>
      </c>
      <c r="I42" s="47">
        <v>45195</v>
      </c>
      <c r="J42" s="48">
        <v>11126</v>
      </c>
      <c r="K42" s="49">
        <v>96028</v>
      </c>
    </row>
    <row r="43" spans="1:11" s="52" customFormat="1" ht="13.5">
      <c r="A43" s="50"/>
      <c r="B43" s="40" t="s">
        <v>30</v>
      </c>
      <c r="C43" s="6" t="s">
        <v>21</v>
      </c>
      <c r="D43" s="4" t="s">
        <v>21</v>
      </c>
      <c r="E43" s="4" t="s">
        <v>21</v>
      </c>
      <c r="F43" s="4" t="s">
        <v>21</v>
      </c>
      <c r="G43" s="10" t="s">
        <v>21</v>
      </c>
      <c r="H43" s="4" t="s">
        <v>21</v>
      </c>
      <c r="I43" s="4" t="s">
        <v>21</v>
      </c>
      <c r="J43" s="10" t="s">
        <v>21</v>
      </c>
      <c r="K43" s="14" t="s">
        <v>21</v>
      </c>
    </row>
    <row r="44" spans="1:11" s="52" customFormat="1" ht="13.5">
      <c r="A44" s="50"/>
      <c r="B44" s="41" t="s">
        <v>29</v>
      </c>
      <c r="C44" s="5" t="s">
        <v>21</v>
      </c>
      <c r="D44" s="2" t="s">
        <v>21</v>
      </c>
      <c r="E44" s="2" t="s">
        <v>21</v>
      </c>
      <c r="F44" s="2" t="s">
        <v>21</v>
      </c>
      <c r="G44" s="9" t="s">
        <v>21</v>
      </c>
      <c r="H44" s="2" t="s">
        <v>21</v>
      </c>
      <c r="I44" s="2" t="s">
        <v>21</v>
      </c>
      <c r="J44" s="9" t="s">
        <v>21</v>
      </c>
      <c r="K44" s="13" t="s">
        <v>21</v>
      </c>
    </row>
    <row r="45" spans="1:11" s="53" customFormat="1" ht="13.5">
      <c r="A45" s="50"/>
      <c r="B45" s="41" t="s">
        <v>28</v>
      </c>
      <c r="C45" s="5" t="s">
        <v>21</v>
      </c>
      <c r="D45" s="2" t="s">
        <v>21</v>
      </c>
      <c r="E45" s="2" t="s">
        <v>21</v>
      </c>
      <c r="F45" s="2" t="s">
        <v>21</v>
      </c>
      <c r="G45" s="9" t="s">
        <v>21</v>
      </c>
      <c r="H45" s="2" t="s">
        <v>21</v>
      </c>
      <c r="I45" s="2" t="s">
        <v>21</v>
      </c>
      <c r="J45" s="9" t="s">
        <v>21</v>
      </c>
      <c r="K45" s="13" t="s">
        <v>21</v>
      </c>
    </row>
    <row r="46" spans="1:11" s="53" customFormat="1" ht="13.5">
      <c r="A46" s="50"/>
      <c r="B46" s="41" t="s">
        <v>24</v>
      </c>
      <c r="C46" s="5">
        <v>26268</v>
      </c>
      <c r="D46" s="2">
        <v>2755</v>
      </c>
      <c r="E46" s="2">
        <v>3792</v>
      </c>
      <c r="F46" s="2">
        <v>68349</v>
      </c>
      <c r="G46" s="9">
        <v>523533</v>
      </c>
      <c r="H46" s="2">
        <v>1592</v>
      </c>
      <c r="I46" s="2">
        <v>1037</v>
      </c>
      <c r="J46" s="9">
        <v>555</v>
      </c>
      <c r="K46" s="13">
        <v>33498</v>
      </c>
    </row>
    <row r="47" spans="1:11" s="52" customFormat="1" ht="13.5">
      <c r="A47" s="50"/>
      <c r="B47" s="41" t="s">
        <v>22</v>
      </c>
      <c r="C47" s="5">
        <v>32767</v>
      </c>
      <c r="D47" s="2">
        <v>3720</v>
      </c>
      <c r="E47" s="2">
        <v>3510</v>
      </c>
      <c r="F47" s="2">
        <v>50048</v>
      </c>
      <c r="G47" s="9">
        <v>366178</v>
      </c>
      <c r="H47" s="2">
        <v>54729</v>
      </c>
      <c r="I47" s="2">
        <v>44158</v>
      </c>
      <c r="J47" s="9">
        <v>10571</v>
      </c>
      <c r="K47" s="13">
        <v>62530</v>
      </c>
    </row>
    <row r="48" spans="1:11" s="52" customFormat="1" ht="13.5">
      <c r="A48" s="51"/>
      <c r="B48" s="43" t="s">
        <v>23</v>
      </c>
      <c r="C48" s="8" t="s">
        <v>21</v>
      </c>
      <c r="D48" s="3" t="s">
        <v>21</v>
      </c>
      <c r="E48" s="3" t="s">
        <v>21</v>
      </c>
      <c r="F48" s="3" t="s">
        <v>21</v>
      </c>
      <c r="G48" s="12" t="s">
        <v>21</v>
      </c>
      <c r="H48" s="3" t="s">
        <v>21</v>
      </c>
      <c r="I48" s="3" t="s">
        <v>21</v>
      </c>
      <c r="J48" s="12" t="s">
        <v>21</v>
      </c>
      <c r="K48" s="15" t="s">
        <v>21</v>
      </c>
    </row>
    <row r="49" spans="1:11" s="52" customFormat="1" ht="21" customHeight="1">
      <c r="A49" s="44">
        <v>14</v>
      </c>
      <c r="B49" s="45" t="s">
        <v>46</v>
      </c>
      <c r="C49" s="46">
        <v>5371</v>
      </c>
      <c r="D49" s="47">
        <v>1849</v>
      </c>
      <c r="E49" s="47">
        <v>9354</v>
      </c>
      <c r="F49" s="47">
        <v>76345</v>
      </c>
      <c r="G49" s="48">
        <v>490640</v>
      </c>
      <c r="H49" s="47" t="s">
        <v>21</v>
      </c>
      <c r="I49" s="47" t="s">
        <v>21</v>
      </c>
      <c r="J49" s="48" t="s">
        <v>21</v>
      </c>
      <c r="K49" s="49">
        <v>12069</v>
      </c>
    </row>
    <row r="50" spans="1:11" s="52" customFormat="1" ht="13.5">
      <c r="A50" s="50"/>
      <c r="B50" s="40" t="s">
        <v>30</v>
      </c>
      <c r="C50" s="6" t="s">
        <v>21</v>
      </c>
      <c r="D50" s="4" t="s">
        <v>21</v>
      </c>
      <c r="E50" s="4" t="s">
        <v>21</v>
      </c>
      <c r="F50" s="4" t="s">
        <v>21</v>
      </c>
      <c r="G50" s="10" t="s">
        <v>21</v>
      </c>
      <c r="H50" s="4" t="s">
        <v>21</v>
      </c>
      <c r="I50" s="4" t="s">
        <v>21</v>
      </c>
      <c r="J50" s="10" t="s">
        <v>21</v>
      </c>
      <c r="K50" s="14" t="s">
        <v>21</v>
      </c>
    </row>
    <row r="51" spans="1:11" s="52" customFormat="1" ht="13.5">
      <c r="A51" s="50"/>
      <c r="B51" s="41" t="s">
        <v>29</v>
      </c>
      <c r="C51" s="5" t="s">
        <v>21</v>
      </c>
      <c r="D51" s="2" t="s">
        <v>21</v>
      </c>
      <c r="E51" s="2" t="s">
        <v>21</v>
      </c>
      <c r="F51" s="2" t="s">
        <v>21</v>
      </c>
      <c r="G51" s="9" t="s">
        <v>21</v>
      </c>
      <c r="H51" s="2" t="s">
        <v>21</v>
      </c>
      <c r="I51" s="2" t="s">
        <v>21</v>
      </c>
      <c r="J51" s="9" t="s">
        <v>21</v>
      </c>
      <c r="K51" s="13" t="s">
        <v>21</v>
      </c>
    </row>
    <row r="52" spans="1:11" s="53" customFormat="1" ht="13.5">
      <c r="A52" s="50"/>
      <c r="B52" s="41" t="s">
        <v>28</v>
      </c>
      <c r="C52" s="5" t="s">
        <v>21</v>
      </c>
      <c r="D52" s="2" t="s">
        <v>21</v>
      </c>
      <c r="E52" s="2" t="s">
        <v>21</v>
      </c>
      <c r="F52" s="2" t="s">
        <v>21</v>
      </c>
      <c r="G52" s="9" t="s">
        <v>21</v>
      </c>
      <c r="H52" s="2" t="s">
        <v>21</v>
      </c>
      <c r="I52" s="2" t="s">
        <v>21</v>
      </c>
      <c r="J52" s="9" t="s">
        <v>21</v>
      </c>
      <c r="K52" s="13" t="s">
        <v>21</v>
      </c>
    </row>
    <row r="53" spans="1:11" s="53" customFormat="1" ht="13.5">
      <c r="A53" s="50"/>
      <c r="B53" s="41" t="s">
        <v>24</v>
      </c>
      <c r="C53" s="5">
        <v>3179</v>
      </c>
      <c r="D53" s="2">
        <v>467</v>
      </c>
      <c r="E53" s="2">
        <v>4236</v>
      </c>
      <c r="F53" s="2">
        <v>13856</v>
      </c>
      <c r="G53" s="9">
        <v>123721</v>
      </c>
      <c r="H53" s="2" t="s">
        <v>21</v>
      </c>
      <c r="I53" s="2" t="s">
        <v>21</v>
      </c>
      <c r="J53" s="9" t="s">
        <v>21</v>
      </c>
      <c r="K53" s="13">
        <v>4585</v>
      </c>
    </row>
    <row r="54" spans="1:11" s="52" customFormat="1" ht="13.5">
      <c r="A54" s="50"/>
      <c r="B54" s="41" t="s">
        <v>22</v>
      </c>
      <c r="C54" s="5">
        <v>2192</v>
      </c>
      <c r="D54" s="2">
        <v>1382</v>
      </c>
      <c r="E54" s="2">
        <v>5118</v>
      </c>
      <c r="F54" s="2">
        <v>62489</v>
      </c>
      <c r="G54" s="9">
        <v>366919</v>
      </c>
      <c r="H54" s="2" t="s">
        <v>21</v>
      </c>
      <c r="I54" s="2" t="s">
        <v>21</v>
      </c>
      <c r="J54" s="9" t="s">
        <v>21</v>
      </c>
      <c r="K54" s="13">
        <v>7484</v>
      </c>
    </row>
    <row r="55" spans="1:11" s="52" customFormat="1" ht="13.5">
      <c r="A55" s="51"/>
      <c r="B55" s="43" t="s">
        <v>23</v>
      </c>
      <c r="C55" s="8" t="s">
        <v>21</v>
      </c>
      <c r="D55" s="3" t="s">
        <v>21</v>
      </c>
      <c r="E55" s="3" t="s">
        <v>21</v>
      </c>
      <c r="F55" s="3" t="s">
        <v>21</v>
      </c>
      <c r="G55" s="12" t="s">
        <v>21</v>
      </c>
      <c r="H55" s="3" t="s">
        <v>21</v>
      </c>
      <c r="I55" s="3" t="s">
        <v>21</v>
      </c>
      <c r="J55" s="12" t="s">
        <v>21</v>
      </c>
      <c r="K55" s="15" t="s">
        <v>21</v>
      </c>
    </row>
    <row r="56" spans="1:11" s="52" customFormat="1" ht="21" customHeight="1">
      <c r="A56" s="44">
        <v>15</v>
      </c>
      <c r="B56" s="45" t="s">
        <v>47</v>
      </c>
      <c r="C56" s="46">
        <v>550876</v>
      </c>
      <c r="D56" s="47">
        <v>14724</v>
      </c>
      <c r="E56" s="47">
        <v>40122</v>
      </c>
      <c r="F56" s="47">
        <v>852996</v>
      </c>
      <c r="G56" s="48">
        <v>8011416</v>
      </c>
      <c r="H56" s="47">
        <v>469818</v>
      </c>
      <c r="I56" s="47">
        <v>441938</v>
      </c>
      <c r="J56" s="48">
        <v>27880</v>
      </c>
      <c r="K56" s="49">
        <v>751435</v>
      </c>
    </row>
    <row r="57" spans="1:11" s="52" customFormat="1" ht="13.5">
      <c r="A57" s="50"/>
      <c r="B57" s="40" t="s">
        <v>30</v>
      </c>
      <c r="C57" s="6" t="s">
        <v>21</v>
      </c>
      <c r="D57" s="4" t="s">
        <v>21</v>
      </c>
      <c r="E57" s="4" t="s">
        <v>21</v>
      </c>
      <c r="F57" s="4" t="s">
        <v>21</v>
      </c>
      <c r="G57" s="10" t="s">
        <v>21</v>
      </c>
      <c r="H57" s="4" t="s">
        <v>21</v>
      </c>
      <c r="I57" s="4" t="s">
        <v>21</v>
      </c>
      <c r="J57" s="10" t="s">
        <v>21</v>
      </c>
      <c r="K57" s="14" t="s">
        <v>21</v>
      </c>
    </row>
    <row r="58" spans="1:11" s="52" customFormat="1" ht="13.5">
      <c r="A58" s="50"/>
      <c r="B58" s="41" t="s">
        <v>29</v>
      </c>
      <c r="C58" s="5" t="s">
        <v>21</v>
      </c>
      <c r="D58" s="2" t="s">
        <v>21</v>
      </c>
      <c r="E58" s="2" t="s">
        <v>21</v>
      </c>
      <c r="F58" s="2" t="s">
        <v>21</v>
      </c>
      <c r="G58" s="9" t="s">
        <v>21</v>
      </c>
      <c r="H58" s="2" t="s">
        <v>21</v>
      </c>
      <c r="I58" s="2" t="s">
        <v>21</v>
      </c>
      <c r="J58" s="9" t="s">
        <v>21</v>
      </c>
      <c r="K58" s="13" t="s">
        <v>21</v>
      </c>
    </row>
    <row r="59" spans="1:11" s="53" customFormat="1" ht="13.5">
      <c r="A59" s="50"/>
      <c r="B59" s="41" t="s">
        <v>28</v>
      </c>
      <c r="C59" s="5" t="s">
        <v>21</v>
      </c>
      <c r="D59" s="2" t="s">
        <v>21</v>
      </c>
      <c r="E59" s="2" t="s">
        <v>21</v>
      </c>
      <c r="F59" s="2" t="s">
        <v>21</v>
      </c>
      <c r="G59" s="9" t="s">
        <v>21</v>
      </c>
      <c r="H59" s="2" t="s">
        <v>21</v>
      </c>
      <c r="I59" s="2" t="s">
        <v>21</v>
      </c>
      <c r="J59" s="9" t="s">
        <v>21</v>
      </c>
      <c r="K59" s="13" t="s">
        <v>21</v>
      </c>
    </row>
    <row r="60" spans="1:11" s="53" customFormat="1" ht="13.5">
      <c r="A60" s="50"/>
      <c r="B60" s="41" t="s">
        <v>24</v>
      </c>
      <c r="C60" s="5">
        <v>43812</v>
      </c>
      <c r="D60" s="2">
        <v>10161</v>
      </c>
      <c r="E60" s="2">
        <v>3319</v>
      </c>
      <c r="F60" s="2">
        <v>140672</v>
      </c>
      <c r="G60" s="9">
        <v>797170</v>
      </c>
      <c r="H60" s="2">
        <v>8559</v>
      </c>
      <c r="I60" s="2">
        <v>3512</v>
      </c>
      <c r="J60" s="9">
        <v>5047</v>
      </c>
      <c r="K60" s="13">
        <v>72619</v>
      </c>
    </row>
    <row r="61" spans="1:11" s="52" customFormat="1" ht="13.5">
      <c r="A61" s="50"/>
      <c r="B61" s="41" t="s">
        <v>22</v>
      </c>
      <c r="C61" s="5" t="s">
        <v>62</v>
      </c>
      <c r="D61" s="2" t="s">
        <v>62</v>
      </c>
      <c r="E61" s="2" t="s">
        <v>62</v>
      </c>
      <c r="F61" s="2" t="s">
        <v>62</v>
      </c>
      <c r="G61" s="9" t="s">
        <v>62</v>
      </c>
      <c r="H61" s="2" t="s">
        <v>62</v>
      </c>
      <c r="I61" s="2" t="s">
        <v>62</v>
      </c>
      <c r="J61" s="9" t="s">
        <v>62</v>
      </c>
      <c r="K61" s="13" t="s">
        <v>62</v>
      </c>
    </row>
    <row r="62" spans="1:11" s="52" customFormat="1" ht="13.5">
      <c r="A62" s="51"/>
      <c r="B62" s="43" t="s">
        <v>23</v>
      </c>
      <c r="C62" s="8" t="s">
        <v>62</v>
      </c>
      <c r="D62" s="3" t="s">
        <v>62</v>
      </c>
      <c r="E62" s="3" t="s">
        <v>62</v>
      </c>
      <c r="F62" s="3" t="s">
        <v>62</v>
      </c>
      <c r="G62" s="12" t="s">
        <v>62</v>
      </c>
      <c r="H62" s="3" t="s">
        <v>62</v>
      </c>
      <c r="I62" s="3" t="s">
        <v>62</v>
      </c>
      <c r="J62" s="12" t="s">
        <v>62</v>
      </c>
      <c r="K62" s="15" t="s">
        <v>62</v>
      </c>
    </row>
    <row r="63" spans="1:11" s="52" customFormat="1" ht="21" customHeight="1">
      <c r="A63" s="44">
        <v>16</v>
      </c>
      <c r="B63" s="45" t="s">
        <v>48</v>
      </c>
      <c r="C63" s="46">
        <v>97647</v>
      </c>
      <c r="D63" s="47">
        <v>8992</v>
      </c>
      <c r="E63" s="47">
        <v>24005</v>
      </c>
      <c r="F63" s="47">
        <v>168413</v>
      </c>
      <c r="G63" s="48">
        <v>915853</v>
      </c>
      <c r="H63" s="47" t="s">
        <v>21</v>
      </c>
      <c r="I63" s="47">
        <v>3724</v>
      </c>
      <c r="J63" s="48">
        <v>-3724</v>
      </c>
      <c r="K63" s="49">
        <v>138834</v>
      </c>
    </row>
    <row r="64" spans="1:11" s="52" customFormat="1" ht="13.5">
      <c r="A64" s="50"/>
      <c r="B64" s="40" t="s">
        <v>30</v>
      </c>
      <c r="C64" s="6" t="s">
        <v>21</v>
      </c>
      <c r="D64" s="4" t="s">
        <v>21</v>
      </c>
      <c r="E64" s="4" t="s">
        <v>21</v>
      </c>
      <c r="F64" s="4" t="s">
        <v>21</v>
      </c>
      <c r="G64" s="10" t="s">
        <v>21</v>
      </c>
      <c r="H64" s="4" t="s">
        <v>21</v>
      </c>
      <c r="I64" s="4" t="s">
        <v>21</v>
      </c>
      <c r="J64" s="10" t="s">
        <v>21</v>
      </c>
      <c r="K64" s="14" t="s">
        <v>21</v>
      </c>
    </row>
    <row r="65" spans="1:11" s="52" customFormat="1" ht="13.5">
      <c r="A65" s="50"/>
      <c r="B65" s="41" t="s">
        <v>29</v>
      </c>
      <c r="C65" s="5" t="s">
        <v>21</v>
      </c>
      <c r="D65" s="2" t="s">
        <v>21</v>
      </c>
      <c r="E65" s="2" t="s">
        <v>21</v>
      </c>
      <c r="F65" s="2" t="s">
        <v>21</v>
      </c>
      <c r="G65" s="9" t="s">
        <v>21</v>
      </c>
      <c r="H65" s="2" t="s">
        <v>21</v>
      </c>
      <c r="I65" s="2" t="s">
        <v>21</v>
      </c>
      <c r="J65" s="9" t="s">
        <v>21</v>
      </c>
      <c r="K65" s="13" t="s">
        <v>21</v>
      </c>
    </row>
    <row r="66" spans="1:11" s="53" customFormat="1" ht="13.5">
      <c r="A66" s="50"/>
      <c r="B66" s="41" t="s">
        <v>28</v>
      </c>
      <c r="C66" s="5" t="s">
        <v>21</v>
      </c>
      <c r="D66" s="2" t="s">
        <v>21</v>
      </c>
      <c r="E66" s="2" t="s">
        <v>21</v>
      </c>
      <c r="F66" s="2" t="s">
        <v>21</v>
      </c>
      <c r="G66" s="9" t="s">
        <v>21</v>
      </c>
      <c r="H66" s="2" t="s">
        <v>21</v>
      </c>
      <c r="I66" s="2" t="s">
        <v>21</v>
      </c>
      <c r="J66" s="9" t="s">
        <v>21</v>
      </c>
      <c r="K66" s="13" t="s">
        <v>21</v>
      </c>
    </row>
    <row r="67" spans="1:11" s="53" customFormat="1" ht="13.5">
      <c r="A67" s="50"/>
      <c r="B67" s="41" t="s">
        <v>24</v>
      </c>
      <c r="C67" s="5">
        <v>49740</v>
      </c>
      <c r="D67" s="2">
        <v>3947</v>
      </c>
      <c r="E67" s="2">
        <v>15629</v>
      </c>
      <c r="F67" s="2">
        <v>102328</v>
      </c>
      <c r="G67" s="9">
        <v>507908</v>
      </c>
      <c r="H67" s="2" t="s">
        <v>21</v>
      </c>
      <c r="I67" s="2">
        <v>3724</v>
      </c>
      <c r="J67" s="9">
        <v>-3724</v>
      </c>
      <c r="K67" s="13">
        <v>64901</v>
      </c>
    </row>
    <row r="68" spans="1:11" s="52" customFormat="1" ht="13.5">
      <c r="A68" s="50"/>
      <c r="B68" s="41" t="s">
        <v>22</v>
      </c>
      <c r="C68" s="5" t="s">
        <v>62</v>
      </c>
      <c r="D68" s="2" t="s">
        <v>62</v>
      </c>
      <c r="E68" s="2" t="s">
        <v>62</v>
      </c>
      <c r="F68" s="2" t="s">
        <v>62</v>
      </c>
      <c r="G68" s="9" t="s">
        <v>62</v>
      </c>
      <c r="H68" s="2" t="s">
        <v>21</v>
      </c>
      <c r="I68" s="2" t="s">
        <v>21</v>
      </c>
      <c r="J68" s="9" t="s">
        <v>21</v>
      </c>
      <c r="K68" s="13" t="s">
        <v>62</v>
      </c>
    </row>
    <row r="69" spans="1:11" s="52" customFormat="1" ht="13.5">
      <c r="A69" s="51"/>
      <c r="B69" s="43" t="s">
        <v>23</v>
      </c>
      <c r="C69" s="8" t="s">
        <v>62</v>
      </c>
      <c r="D69" s="3" t="s">
        <v>62</v>
      </c>
      <c r="E69" s="3" t="s">
        <v>62</v>
      </c>
      <c r="F69" s="3" t="s">
        <v>62</v>
      </c>
      <c r="G69" s="12" t="s">
        <v>62</v>
      </c>
      <c r="H69" s="3" t="s">
        <v>21</v>
      </c>
      <c r="I69" s="3" t="s">
        <v>21</v>
      </c>
      <c r="J69" s="12" t="s">
        <v>21</v>
      </c>
      <c r="K69" s="15" t="s">
        <v>62</v>
      </c>
    </row>
    <row r="70" spans="1:11" s="52" customFormat="1" ht="21" customHeight="1">
      <c r="A70" s="44">
        <v>17</v>
      </c>
      <c r="B70" s="45" t="s">
        <v>112</v>
      </c>
      <c r="C70" s="46">
        <v>1269489</v>
      </c>
      <c r="D70" s="47">
        <v>155203</v>
      </c>
      <c r="E70" s="47">
        <v>430981</v>
      </c>
      <c r="F70" s="47">
        <v>2530761</v>
      </c>
      <c r="G70" s="48">
        <v>16005423</v>
      </c>
      <c r="H70" s="47">
        <v>1613980</v>
      </c>
      <c r="I70" s="47">
        <v>1804366</v>
      </c>
      <c r="J70" s="48">
        <v>-190386</v>
      </c>
      <c r="K70" s="49">
        <v>2224951</v>
      </c>
    </row>
    <row r="71" spans="1:11" s="52" customFormat="1" ht="13.5">
      <c r="A71" s="50"/>
      <c r="B71" s="40" t="s">
        <v>30</v>
      </c>
      <c r="C71" s="6" t="s">
        <v>21</v>
      </c>
      <c r="D71" s="4" t="s">
        <v>21</v>
      </c>
      <c r="E71" s="4" t="s">
        <v>21</v>
      </c>
      <c r="F71" s="4" t="s">
        <v>21</v>
      </c>
      <c r="G71" s="10" t="s">
        <v>21</v>
      </c>
      <c r="H71" s="4" t="s">
        <v>21</v>
      </c>
      <c r="I71" s="4" t="s">
        <v>21</v>
      </c>
      <c r="J71" s="10" t="s">
        <v>21</v>
      </c>
      <c r="K71" s="14" t="s">
        <v>21</v>
      </c>
    </row>
    <row r="72" spans="1:11" s="52" customFormat="1" ht="13.5">
      <c r="A72" s="50"/>
      <c r="B72" s="41" t="s">
        <v>29</v>
      </c>
      <c r="C72" s="5" t="s">
        <v>21</v>
      </c>
      <c r="D72" s="2" t="s">
        <v>21</v>
      </c>
      <c r="E72" s="2" t="s">
        <v>21</v>
      </c>
      <c r="F72" s="2" t="s">
        <v>21</v>
      </c>
      <c r="G72" s="9" t="s">
        <v>21</v>
      </c>
      <c r="H72" s="2" t="s">
        <v>21</v>
      </c>
      <c r="I72" s="2" t="s">
        <v>21</v>
      </c>
      <c r="J72" s="9" t="s">
        <v>21</v>
      </c>
      <c r="K72" s="13" t="s">
        <v>21</v>
      </c>
    </row>
    <row r="73" spans="1:11" s="53" customFormat="1" ht="13.5">
      <c r="A73" s="50"/>
      <c r="B73" s="41" t="s">
        <v>28</v>
      </c>
      <c r="C73" s="5" t="s">
        <v>21</v>
      </c>
      <c r="D73" s="2" t="s">
        <v>21</v>
      </c>
      <c r="E73" s="2" t="s">
        <v>21</v>
      </c>
      <c r="F73" s="2" t="s">
        <v>21</v>
      </c>
      <c r="G73" s="9" t="s">
        <v>21</v>
      </c>
      <c r="H73" s="2" t="s">
        <v>21</v>
      </c>
      <c r="I73" s="2" t="s">
        <v>21</v>
      </c>
      <c r="J73" s="9" t="s">
        <v>21</v>
      </c>
      <c r="K73" s="13" t="s">
        <v>21</v>
      </c>
    </row>
    <row r="74" spans="1:11" s="53" customFormat="1" ht="13.5">
      <c r="A74" s="50"/>
      <c r="B74" s="41" t="s">
        <v>24</v>
      </c>
      <c r="C74" s="5">
        <v>238215</v>
      </c>
      <c r="D74" s="2">
        <v>51810</v>
      </c>
      <c r="E74" s="2">
        <v>41793</v>
      </c>
      <c r="F74" s="2">
        <v>422799</v>
      </c>
      <c r="G74" s="9">
        <v>2354049</v>
      </c>
      <c r="H74" s="2">
        <v>562300</v>
      </c>
      <c r="I74" s="2">
        <v>477480</v>
      </c>
      <c r="J74" s="9">
        <v>84820</v>
      </c>
      <c r="K74" s="13">
        <v>766039</v>
      </c>
    </row>
    <row r="75" spans="1:11" s="52" customFormat="1" ht="13.5">
      <c r="A75" s="50"/>
      <c r="B75" s="41" t="s">
        <v>22</v>
      </c>
      <c r="C75" s="5">
        <v>588560</v>
      </c>
      <c r="D75" s="2">
        <v>67806</v>
      </c>
      <c r="E75" s="2">
        <v>189880</v>
      </c>
      <c r="F75" s="2">
        <v>1348199</v>
      </c>
      <c r="G75" s="9">
        <v>8810218</v>
      </c>
      <c r="H75" s="2">
        <v>615741</v>
      </c>
      <c r="I75" s="2">
        <v>701637</v>
      </c>
      <c r="J75" s="9">
        <v>-85896</v>
      </c>
      <c r="K75" s="13">
        <v>1047052</v>
      </c>
    </row>
    <row r="76" spans="1:11" s="52" customFormat="1" ht="13.5">
      <c r="A76" s="51"/>
      <c r="B76" s="43" t="s">
        <v>23</v>
      </c>
      <c r="C76" s="8">
        <v>442714</v>
      </c>
      <c r="D76" s="3">
        <v>35587</v>
      </c>
      <c r="E76" s="3">
        <v>199308</v>
      </c>
      <c r="F76" s="3">
        <v>759763</v>
      </c>
      <c r="G76" s="12">
        <v>4841156</v>
      </c>
      <c r="H76" s="3">
        <v>435939</v>
      </c>
      <c r="I76" s="3">
        <v>625249</v>
      </c>
      <c r="J76" s="12">
        <v>-189310</v>
      </c>
      <c r="K76" s="15">
        <v>411860</v>
      </c>
    </row>
    <row r="77" spans="1:11" s="52" customFormat="1" ht="21" customHeight="1">
      <c r="A77" s="44">
        <v>18</v>
      </c>
      <c r="B77" s="45" t="s">
        <v>49</v>
      </c>
      <c r="C77" s="46" t="s">
        <v>62</v>
      </c>
      <c r="D77" s="47" t="s">
        <v>62</v>
      </c>
      <c r="E77" s="47" t="s">
        <v>62</v>
      </c>
      <c r="F77" s="47" t="s">
        <v>62</v>
      </c>
      <c r="G77" s="48" t="s">
        <v>62</v>
      </c>
      <c r="H77" s="47" t="s">
        <v>62</v>
      </c>
      <c r="I77" s="47" t="s">
        <v>62</v>
      </c>
      <c r="J77" s="48" t="s">
        <v>62</v>
      </c>
      <c r="K77" s="49" t="s">
        <v>62</v>
      </c>
    </row>
    <row r="78" spans="1:11" s="52" customFormat="1" ht="13.5">
      <c r="A78" s="50"/>
      <c r="B78" s="40" t="s">
        <v>30</v>
      </c>
      <c r="C78" s="6" t="s">
        <v>21</v>
      </c>
      <c r="D78" s="4" t="s">
        <v>21</v>
      </c>
      <c r="E78" s="4" t="s">
        <v>21</v>
      </c>
      <c r="F78" s="4" t="s">
        <v>21</v>
      </c>
      <c r="G78" s="10" t="s">
        <v>21</v>
      </c>
      <c r="H78" s="4" t="s">
        <v>21</v>
      </c>
      <c r="I78" s="4" t="s">
        <v>21</v>
      </c>
      <c r="J78" s="10" t="s">
        <v>21</v>
      </c>
      <c r="K78" s="14" t="s">
        <v>21</v>
      </c>
    </row>
    <row r="79" spans="1:11" s="21" customFormat="1" ht="13.5">
      <c r="A79" s="50"/>
      <c r="B79" s="41" t="s">
        <v>29</v>
      </c>
      <c r="C79" s="5" t="s">
        <v>21</v>
      </c>
      <c r="D79" s="2" t="s">
        <v>21</v>
      </c>
      <c r="E79" s="2" t="s">
        <v>21</v>
      </c>
      <c r="F79" s="2" t="s">
        <v>21</v>
      </c>
      <c r="G79" s="9" t="s">
        <v>21</v>
      </c>
      <c r="H79" s="2" t="s">
        <v>21</v>
      </c>
      <c r="I79" s="2" t="s">
        <v>21</v>
      </c>
      <c r="J79" s="9" t="s">
        <v>21</v>
      </c>
      <c r="K79" s="13" t="s">
        <v>21</v>
      </c>
    </row>
    <row r="80" spans="1:11" s="53" customFormat="1" ht="13.5">
      <c r="A80" s="50"/>
      <c r="B80" s="41" t="s">
        <v>28</v>
      </c>
      <c r="C80" s="5" t="s">
        <v>21</v>
      </c>
      <c r="D80" s="2" t="s">
        <v>21</v>
      </c>
      <c r="E80" s="2" t="s">
        <v>21</v>
      </c>
      <c r="F80" s="2" t="s">
        <v>21</v>
      </c>
      <c r="G80" s="9" t="s">
        <v>21</v>
      </c>
      <c r="H80" s="2" t="s">
        <v>21</v>
      </c>
      <c r="I80" s="2" t="s">
        <v>21</v>
      </c>
      <c r="J80" s="9" t="s">
        <v>21</v>
      </c>
      <c r="K80" s="13" t="s">
        <v>21</v>
      </c>
    </row>
    <row r="81" spans="1:11" s="53" customFormat="1" ht="13.5">
      <c r="A81" s="50"/>
      <c r="B81" s="41" t="s">
        <v>24</v>
      </c>
      <c r="C81" s="5" t="s">
        <v>21</v>
      </c>
      <c r="D81" s="2" t="s">
        <v>21</v>
      </c>
      <c r="E81" s="2" t="s">
        <v>21</v>
      </c>
      <c r="F81" s="2" t="s">
        <v>21</v>
      </c>
      <c r="G81" s="9" t="s">
        <v>21</v>
      </c>
      <c r="H81" s="2" t="s">
        <v>21</v>
      </c>
      <c r="I81" s="2" t="s">
        <v>21</v>
      </c>
      <c r="J81" s="9" t="s">
        <v>21</v>
      </c>
      <c r="K81" s="13" t="s">
        <v>21</v>
      </c>
    </row>
    <row r="82" spans="1:11" s="52" customFormat="1" ht="13.5">
      <c r="A82" s="50"/>
      <c r="B82" s="41" t="s">
        <v>22</v>
      </c>
      <c r="C82" s="5" t="s">
        <v>62</v>
      </c>
      <c r="D82" s="2" t="s">
        <v>62</v>
      </c>
      <c r="E82" s="2" t="s">
        <v>62</v>
      </c>
      <c r="F82" s="2" t="s">
        <v>62</v>
      </c>
      <c r="G82" s="9" t="s">
        <v>62</v>
      </c>
      <c r="H82" s="2" t="s">
        <v>62</v>
      </c>
      <c r="I82" s="2" t="s">
        <v>62</v>
      </c>
      <c r="J82" s="9" t="s">
        <v>62</v>
      </c>
      <c r="K82" s="13" t="s">
        <v>62</v>
      </c>
    </row>
    <row r="83" spans="1:11" s="52" customFormat="1" ht="13.5">
      <c r="A83" s="51"/>
      <c r="B83" s="43" t="s">
        <v>23</v>
      </c>
      <c r="C83" s="8" t="s">
        <v>21</v>
      </c>
      <c r="D83" s="3" t="s">
        <v>21</v>
      </c>
      <c r="E83" s="3" t="s">
        <v>21</v>
      </c>
      <c r="F83" s="3" t="s">
        <v>21</v>
      </c>
      <c r="G83" s="12" t="s">
        <v>21</v>
      </c>
      <c r="H83" s="3" t="s">
        <v>21</v>
      </c>
      <c r="I83" s="3" t="s">
        <v>21</v>
      </c>
      <c r="J83" s="12" t="s">
        <v>21</v>
      </c>
      <c r="K83" s="15" t="s">
        <v>21</v>
      </c>
    </row>
    <row r="84" spans="1:11" s="52" customFormat="1" ht="21" customHeight="1">
      <c r="A84" s="44">
        <v>19</v>
      </c>
      <c r="B84" s="45" t="s">
        <v>113</v>
      </c>
      <c r="C84" s="46">
        <v>464718</v>
      </c>
      <c r="D84" s="47">
        <v>139422</v>
      </c>
      <c r="E84" s="47">
        <v>100878</v>
      </c>
      <c r="F84" s="47">
        <v>556845</v>
      </c>
      <c r="G84" s="48">
        <v>3673382</v>
      </c>
      <c r="H84" s="47">
        <v>441056</v>
      </c>
      <c r="I84" s="47">
        <v>530810</v>
      </c>
      <c r="J84" s="48">
        <v>-89754</v>
      </c>
      <c r="K84" s="49">
        <v>817172</v>
      </c>
    </row>
    <row r="85" spans="1:11" s="52" customFormat="1" ht="13.5">
      <c r="A85" s="50"/>
      <c r="B85" s="40" t="s">
        <v>30</v>
      </c>
      <c r="C85" s="6" t="s">
        <v>21</v>
      </c>
      <c r="D85" s="4" t="s">
        <v>21</v>
      </c>
      <c r="E85" s="4" t="s">
        <v>21</v>
      </c>
      <c r="F85" s="4" t="s">
        <v>21</v>
      </c>
      <c r="G85" s="10" t="s">
        <v>21</v>
      </c>
      <c r="H85" s="4" t="s">
        <v>21</v>
      </c>
      <c r="I85" s="4" t="s">
        <v>21</v>
      </c>
      <c r="J85" s="10" t="s">
        <v>21</v>
      </c>
      <c r="K85" s="14" t="s">
        <v>21</v>
      </c>
    </row>
    <row r="86" spans="1:11" s="52" customFormat="1" ht="13.5">
      <c r="A86" s="50"/>
      <c r="B86" s="41" t="s">
        <v>29</v>
      </c>
      <c r="C86" s="5" t="s">
        <v>21</v>
      </c>
      <c r="D86" s="2" t="s">
        <v>21</v>
      </c>
      <c r="E86" s="2" t="s">
        <v>21</v>
      </c>
      <c r="F86" s="2" t="s">
        <v>21</v>
      </c>
      <c r="G86" s="9" t="s">
        <v>21</v>
      </c>
      <c r="H86" s="2" t="s">
        <v>21</v>
      </c>
      <c r="I86" s="2" t="s">
        <v>21</v>
      </c>
      <c r="J86" s="9" t="s">
        <v>21</v>
      </c>
      <c r="K86" s="13" t="s">
        <v>21</v>
      </c>
    </row>
    <row r="87" spans="1:11" s="52" customFormat="1" ht="13.5">
      <c r="A87" s="50"/>
      <c r="B87" s="41" t="s">
        <v>28</v>
      </c>
      <c r="C87" s="5" t="s">
        <v>21</v>
      </c>
      <c r="D87" s="2" t="s">
        <v>21</v>
      </c>
      <c r="E87" s="2" t="s">
        <v>21</v>
      </c>
      <c r="F87" s="2" t="s">
        <v>21</v>
      </c>
      <c r="G87" s="9" t="s">
        <v>21</v>
      </c>
      <c r="H87" s="2" t="s">
        <v>21</v>
      </c>
      <c r="I87" s="2" t="s">
        <v>21</v>
      </c>
      <c r="J87" s="9" t="s">
        <v>21</v>
      </c>
      <c r="K87" s="13" t="s">
        <v>21</v>
      </c>
    </row>
    <row r="88" spans="1:11" s="52" customFormat="1" ht="13.5">
      <c r="A88" s="50"/>
      <c r="B88" s="41" t="s">
        <v>24</v>
      </c>
      <c r="C88" s="5">
        <v>49490</v>
      </c>
      <c r="D88" s="2">
        <v>40564</v>
      </c>
      <c r="E88" s="2">
        <v>52684</v>
      </c>
      <c r="F88" s="2">
        <v>128784</v>
      </c>
      <c r="G88" s="9">
        <v>1010681</v>
      </c>
      <c r="H88" s="2">
        <v>8728</v>
      </c>
      <c r="I88" s="2">
        <v>7767</v>
      </c>
      <c r="J88" s="9">
        <v>961</v>
      </c>
      <c r="K88" s="13">
        <v>121390</v>
      </c>
    </row>
    <row r="89" spans="1:11" s="52" customFormat="1" ht="13.5">
      <c r="A89" s="50"/>
      <c r="B89" s="41" t="s">
        <v>22</v>
      </c>
      <c r="C89" s="5">
        <v>137025</v>
      </c>
      <c r="D89" s="2">
        <v>43807</v>
      </c>
      <c r="E89" s="2">
        <v>30262</v>
      </c>
      <c r="F89" s="2">
        <v>248708</v>
      </c>
      <c r="G89" s="9">
        <v>1268020</v>
      </c>
      <c r="H89" s="2">
        <v>93288</v>
      </c>
      <c r="I89" s="2">
        <v>66269</v>
      </c>
      <c r="J89" s="9">
        <v>27019</v>
      </c>
      <c r="K89" s="13">
        <v>232188</v>
      </c>
    </row>
    <row r="90" spans="1:11" s="52" customFormat="1" ht="13.5">
      <c r="A90" s="51"/>
      <c r="B90" s="43" t="s">
        <v>23</v>
      </c>
      <c r="C90" s="8">
        <v>278203</v>
      </c>
      <c r="D90" s="3">
        <v>55051</v>
      </c>
      <c r="E90" s="3">
        <v>17932</v>
      </c>
      <c r="F90" s="3">
        <v>179353</v>
      </c>
      <c r="G90" s="12">
        <v>1394681</v>
      </c>
      <c r="H90" s="3">
        <v>339040</v>
      </c>
      <c r="I90" s="3">
        <v>456774</v>
      </c>
      <c r="J90" s="12">
        <v>-117734</v>
      </c>
      <c r="K90" s="15">
        <v>463594</v>
      </c>
    </row>
    <row r="91" spans="1:11" s="52" customFormat="1" ht="21" customHeight="1">
      <c r="A91" s="44">
        <v>20</v>
      </c>
      <c r="B91" s="45" t="s">
        <v>50</v>
      </c>
      <c r="C91" s="46">
        <v>12057</v>
      </c>
      <c r="D91" s="47">
        <v>4159</v>
      </c>
      <c r="E91" s="47">
        <v>2266</v>
      </c>
      <c r="F91" s="47">
        <v>22623</v>
      </c>
      <c r="G91" s="48">
        <v>236070</v>
      </c>
      <c r="H91" s="47">
        <v>17100</v>
      </c>
      <c r="I91" s="47">
        <v>17094</v>
      </c>
      <c r="J91" s="48">
        <v>6</v>
      </c>
      <c r="K91" s="49">
        <v>33653</v>
      </c>
    </row>
    <row r="92" spans="1:11" s="52" customFormat="1" ht="13.5">
      <c r="A92" s="50"/>
      <c r="B92" s="40" t="s">
        <v>30</v>
      </c>
      <c r="C92" s="6" t="s">
        <v>21</v>
      </c>
      <c r="D92" s="4" t="s">
        <v>21</v>
      </c>
      <c r="E92" s="4" t="s">
        <v>21</v>
      </c>
      <c r="F92" s="4" t="s">
        <v>21</v>
      </c>
      <c r="G92" s="10" t="s">
        <v>21</v>
      </c>
      <c r="H92" s="4" t="s">
        <v>21</v>
      </c>
      <c r="I92" s="4" t="s">
        <v>21</v>
      </c>
      <c r="J92" s="10" t="s">
        <v>21</v>
      </c>
      <c r="K92" s="14" t="s">
        <v>21</v>
      </c>
    </row>
    <row r="93" spans="1:11" s="52" customFormat="1" ht="13.5">
      <c r="A93" s="50"/>
      <c r="B93" s="41" t="s">
        <v>29</v>
      </c>
      <c r="C93" s="5" t="s">
        <v>21</v>
      </c>
      <c r="D93" s="2" t="s">
        <v>21</v>
      </c>
      <c r="E93" s="2" t="s">
        <v>21</v>
      </c>
      <c r="F93" s="2" t="s">
        <v>21</v>
      </c>
      <c r="G93" s="9" t="s">
        <v>21</v>
      </c>
      <c r="H93" s="2" t="s">
        <v>21</v>
      </c>
      <c r="I93" s="2" t="s">
        <v>21</v>
      </c>
      <c r="J93" s="9" t="s">
        <v>21</v>
      </c>
      <c r="K93" s="13" t="s">
        <v>21</v>
      </c>
    </row>
    <row r="94" spans="1:11" s="53" customFormat="1" ht="13.5">
      <c r="A94" s="50"/>
      <c r="B94" s="41" t="s">
        <v>28</v>
      </c>
      <c r="C94" s="5" t="s">
        <v>21</v>
      </c>
      <c r="D94" s="2" t="s">
        <v>21</v>
      </c>
      <c r="E94" s="2" t="s">
        <v>21</v>
      </c>
      <c r="F94" s="2" t="s">
        <v>21</v>
      </c>
      <c r="G94" s="9" t="s">
        <v>21</v>
      </c>
      <c r="H94" s="2" t="s">
        <v>21</v>
      </c>
      <c r="I94" s="2" t="s">
        <v>21</v>
      </c>
      <c r="J94" s="9" t="s">
        <v>21</v>
      </c>
      <c r="K94" s="13" t="s">
        <v>21</v>
      </c>
    </row>
    <row r="95" spans="1:11" s="22" customFormat="1" ht="13.5">
      <c r="A95" s="50"/>
      <c r="B95" s="41" t="s">
        <v>24</v>
      </c>
      <c r="C95" s="5" t="s">
        <v>62</v>
      </c>
      <c r="D95" s="2" t="s">
        <v>62</v>
      </c>
      <c r="E95" s="2" t="s">
        <v>62</v>
      </c>
      <c r="F95" s="2" t="s">
        <v>62</v>
      </c>
      <c r="G95" s="9" t="s">
        <v>62</v>
      </c>
      <c r="H95" s="2" t="s">
        <v>62</v>
      </c>
      <c r="I95" s="2" t="s">
        <v>62</v>
      </c>
      <c r="J95" s="9" t="s">
        <v>62</v>
      </c>
      <c r="K95" s="13" t="s">
        <v>62</v>
      </c>
    </row>
    <row r="96" spans="1:11" s="21" customFormat="1" ht="13.5">
      <c r="A96" s="50"/>
      <c r="B96" s="41" t="s">
        <v>22</v>
      </c>
      <c r="C96" s="5" t="s">
        <v>62</v>
      </c>
      <c r="D96" s="2" t="s">
        <v>62</v>
      </c>
      <c r="E96" s="2" t="s">
        <v>62</v>
      </c>
      <c r="F96" s="2" t="s">
        <v>62</v>
      </c>
      <c r="G96" s="9" t="s">
        <v>62</v>
      </c>
      <c r="H96" s="2" t="s">
        <v>62</v>
      </c>
      <c r="I96" s="2" t="s">
        <v>62</v>
      </c>
      <c r="J96" s="9" t="s">
        <v>62</v>
      </c>
      <c r="K96" s="13" t="s">
        <v>62</v>
      </c>
    </row>
    <row r="97" spans="1:11" s="21" customFormat="1" ht="13.5">
      <c r="A97" s="51"/>
      <c r="B97" s="43" t="s">
        <v>23</v>
      </c>
      <c r="C97" s="8" t="s">
        <v>62</v>
      </c>
      <c r="D97" s="3" t="s">
        <v>62</v>
      </c>
      <c r="E97" s="3" t="s">
        <v>62</v>
      </c>
      <c r="F97" s="3" t="s">
        <v>62</v>
      </c>
      <c r="G97" s="12" t="s">
        <v>62</v>
      </c>
      <c r="H97" s="3" t="s">
        <v>62</v>
      </c>
      <c r="I97" s="3" t="s">
        <v>62</v>
      </c>
      <c r="J97" s="12" t="s">
        <v>62</v>
      </c>
      <c r="K97" s="15" t="s">
        <v>62</v>
      </c>
    </row>
    <row r="98" spans="1:11" s="21" customFormat="1" ht="21" customHeight="1">
      <c r="A98" s="44">
        <v>21</v>
      </c>
      <c r="B98" s="45" t="s">
        <v>114</v>
      </c>
      <c r="C98" s="46" t="s">
        <v>62</v>
      </c>
      <c r="D98" s="47" t="s">
        <v>62</v>
      </c>
      <c r="E98" s="47" t="s">
        <v>62</v>
      </c>
      <c r="F98" s="47" t="s">
        <v>62</v>
      </c>
      <c r="G98" s="48" t="s">
        <v>62</v>
      </c>
      <c r="H98" s="47" t="s">
        <v>62</v>
      </c>
      <c r="I98" s="47" t="s">
        <v>62</v>
      </c>
      <c r="J98" s="48" t="s">
        <v>62</v>
      </c>
      <c r="K98" s="49" t="s">
        <v>62</v>
      </c>
    </row>
    <row r="99" spans="1:11" s="21" customFormat="1" ht="13.5">
      <c r="A99" s="50"/>
      <c r="B99" s="40" t="s">
        <v>30</v>
      </c>
      <c r="C99" s="6" t="s">
        <v>21</v>
      </c>
      <c r="D99" s="4" t="s">
        <v>21</v>
      </c>
      <c r="E99" s="4" t="s">
        <v>21</v>
      </c>
      <c r="F99" s="4" t="s">
        <v>21</v>
      </c>
      <c r="G99" s="10" t="s">
        <v>21</v>
      </c>
      <c r="H99" s="4" t="s">
        <v>21</v>
      </c>
      <c r="I99" s="4" t="s">
        <v>21</v>
      </c>
      <c r="J99" s="10" t="s">
        <v>21</v>
      </c>
      <c r="K99" s="14" t="s">
        <v>21</v>
      </c>
    </row>
    <row r="100" spans="1:11" s="21" customFormat="1" ht="13.5">
      <c r="A100" s="50"/>
      <c r="B100" s="41" t="s">
        <v>29</v>
      </c>
      <c r="C100" s="5" t="s">
        <v>21</v>
      </c>
      <c r="D100" s="2" t="s">
        <v>21</v>
      </c>
      <c r="E100" s="2" t="s">
        <v>21</v>
      </c>
      <c r="F100" s="2" t="s">
        <v>21</v>
      </c>
      <c r="G100" s="9" t="s">
        <v>21</v>
      </c>
      <c r="H100" s="2" t="s">
        <v>21</v>
      </c>
      <c r="I100" s="2" t="s">
        <v>21</v>
      </c>
      <c r="J100" s="9" t="s">
        <v>21</v>
      </c>
      <c r="K100" s="13" t="s">
        <v>21</v>
      </c>
    </row>
    <row r="101" spans="1:11" s="22" customFormat="1" ht="13.5">
      <c r="A101" s="50"/>
      <c r="B101" s="41" t="s">
        <v>28</v>
      </c>
      <c r="C101" s="5" t="s">
        <v>21</v>
      </c>
      <c r="D101" s="2" t="s">
        <v>21</v>
      </c>
      <c r="E101" s="2" t="s">
        <v>21</v>
      </c>
      <c r="F101" s="2" t="s">
        <v>21</v>
      </c>
      <c r="G101" s="9" t="s">
        <v>21</v>
      </c>
      <c r="H101" s="2" t="s">
        <v>21</v>
      </c>
      <c r="I101" s="2" t="s">
        <v>21</v>
      </c>
      <c r="J101" s="9" t="s">
        <v>21</v>
      </c>
      <c r="K101" s="13" t="s">
        <v>21</v>
      </c>
    </row>
    <row r="102" spans="1:11" s="22" customFormat="1" ht="13.5">
      <c r="A102" s="50"/>
      <c r="B102" s="41" t="s">
        <v>24</v>
      </c>
      <c r="C102" s="5" t="s">
        <v>62</v>
      </c>
      <c r="D102" s="2" t="s">
        <v>62</v>
      </c>
      <c r="E102" s="2" t="s">
        <v>62</v>
      </c>
      <c r="F102" s="2" t="s">
        <v>62</v>
      </c>
      <c r="G102" s="9" t="s">
        <v>62</v>
      </c>
      <c r="H102" s="2" t="s">
        <v>62</v>
      </c>
      <c r="I102" s="2" t="s">
        <v>62</v>
      </c>
      <c r="J102" s="9" t="s">
        <v>62</v>
      </c>
      <c r="K102" s="13" t="s">
        <v>62</v>
      </c>
    </row>
    <row r="103" spans="1:11" s="52" customFormat="1" ht="13.5">
      <c r="A103" s="50"/>
      <c r="B103" s="41" t="s">
        <v>22</v>
      </c>
      <c r="C103" s="5" t="s">
        <v>21</v>
      </c>
      <c r="D103" s="2" t="s">
        <v>21</v>
      </c>
      <c r="E103" s="2" t="s">
        <v>21</v>
      </c>
      <c r="F103" s="2" t="s">
        <v>21</v>
      </c>
      <c r="G103" s="9" t="s">
        <v>21</v>
      </c>
      <c r="H103" s="2" t="s">
        <v>21</v>
      </c>
      <c r="I103" s="2" t="s">
        <v>21</v>
      </c>
      <c r="J103" s="9" t="s">
        <v>21</v>
      </c>
      <c r="K103" s="13" t="s">
        <v>21</v>
      </c>
    </row>
    <row r="104" spans="1:11" s="52" customFormat="1" ht="13.5">
      <c r="A104" s="51"/>
      <c r="B104" s="43" t="s">
        <v>23</v>
      </c>
      <c r="C104" s="8" t="s">
        <v>21</v>
      </c>
      <c r="D104" s="3" t="s">
        <v>21</v>
      </c>
      <c r="E104" s="3" t="s">
        <v>21</v>
      </c>
      <c r="F104" s="3" t="s">
        <v>21</v>
      </c>
      <c r="G104" s="12" t="s">
        <v>21</v>
      </c>
      <c r="H104" s="3" t="s">
        <v>21</v>
      </c>
      <c r="I104" s="3" t="s">
        <v>21</v>
      </c>
      <c r="J104" s="12" t="s">
        <v>21</v>
      </c>
      <c r="K104" s="15" t="s">
        <v>21</v>
      </c>
    </row>
    <row r="105" spans="1:11" s="52" customFormat="1" ht="21" customHeight="1">
      <c r="A105" s="44">
        <v>22</v>
      </c>
      <c r="B105" s="45" t="s">
        <v>115</v>
      </c>
      <c r="C105" s="46">
        <v>173907</v>
      </c>
      <c r="D105" s="47">
        <v>25786</v>
      </c>
      <c r="E105" s="47">
        <v>111608</v>
      </c>
      <c r="F105" s="47">
        <v>233073</v>
      </c>
      <c r="G105" s="48">
        <v>1865770</v>
      </c>
      <c r="H105" s="47">
        <v>155238</v>
      </c>
      <c r="I105" s="47">
        <v>84250</v>
      </c>
      <c r="J105" s="48">
        <v>70988</v>
      </c>
      <c r="K105" s="49">
        <v>381315</v>
      </c>
    </row>
    <row r="106" spans="1:11" s="52" customFormat="1" ht="13.5">
      <c r="A106" s="50"/>
      <c r="B106" s="40" t="s">
        <v>30</v>
      </c>
      <c r="C106" s="6" t="s">
        <v>21</v>
      </c>
      <c r="D106" s="4" t="s">
        <v>21</v>
      </c>
      <c r="E106" s="4" t="s">
        <v>21</v>
      </c>
      <c r="F106" s="4" t="s">
        <v>21</v>
      </c>
      <c r="G106" s="10" t="s">
        <v>21</v>
      </c>
      <c r="H106" s="4" t="s">
        <v>21</v>
      </c>
      <c r="I106" s="4" t="s">
        <v>21</v>
      </c>
      <c r="J106" s="10" t="s">
        <v>21</v>
      </c>
      <c r="K106" s="14" t="s">
        <v>21</v>
      </c>
    </row>
    <row r="107" spans="1:11" s="52" customFormat="1" ht="13.5">
      <c r="A107" s="50"/>
      <c r="B107" s="41" t="s">
        <v>29</v>
      </c>
      <c r="C107" s="5" t="s">
        <v>21</v>
      </c>
      <c r="D107" s="2" t="s">
        <v>21</v>
      </c>
      <c r="E107" s="2" t="s">
        <v>21</v>
      </c>
      <c r="F107" s="2" t="s">
        <v>21</v>
      </c>
      <c r="G107" s="9" t="s">
        <v>21</v>
      </c>
      <c r="H107" s="2" t="s">
        <v>21</v>
      </c>
      <c r="I107" s="2" t="s">
        <v>21</v>
      </c>
      <c r="J107" s="9" t="s">
        <v>21</v>
      </c>
      <c r="K107" s="13" t="s">
        <v>21</v>
      </c>
    </row>
    <row r="108" spans="1:11" s="53" customFormat="1" ht="13.5">
      <c r="A108" s="50"/>
      <c r="B108" s="41" t="s">
        <v>28</v>
      </c>
      <c r="C108" s="5" t="s">
        <v>21</v>
      </c>
      <c r="D108" s="2" t="s">
        <v>21</v>
      </c>
      <c r="E108" s="2" t="s">
        <v>21</v>
      </c>
      <c r="F108" s="2" t="s">
        <v>21</v>
      </c>
      <c r="G108" s="9" t="s">
        <v>21</v>
      </c>
      <c r="H108" s="2" t="s">
        <v>21</v>
      </c>
      <c r="I108" s="2" t="s">
        <v>21</v>
      </c>
      <c r="J108" s="9" t="s">
        <v>21</v>
      </c>
      <c r="K108" s="13" t="s">
        <v>21</v>
      </c>
    </row>
    <row r="109" spans="1:11" s="53" customFormat="1" ht="13.5">
      <c r="A109" s="50"/>
      <c r="B109" s="41" t="s">
        <v>24</v>
      </c>
      <c r="C109" s="5">
        <v>106459</v>
      </c>
      <c r="D109" s="2">
        <v>19538</v>
      </c>
      <c r="E109" s="2">
        <v>14350</v>
      </c>
      <c r="F109" s="2">
        <v>136457</v>
      </c>
      <c r="G109" s="9">
        <v>1122609</v>
      </c>
      <c r="H109" s="2">
        <v>15807</v>
      </c>
      <c r="I109" s="2">
        <v>24583</v>
      </c>
      <c r="J109" s="9">
        <v>-8776</v>
      </c>
      <c r="K109" s="13">
        <v>204839</v>
      </c>
    </row>
    <row r="110" spans="1:11" s="52" customFormat="1" ht="13.5">
      <c r="A110" s="50"/>
      <c r="B110" s="41" t="s">
        <v>22</v>
      </c>
      <c r="C110" s="5">
        <v>67448</v>
      </c>
      <c r="D110" s="2">
        <v>6248</v>
      </c>
      <c r="E110" s="2">
        <v>97258</v>
      </c>
      <c r="F110" s="2">
        <v>96616</v>
      </c>
      <c r="G110" s="9">
        <v>743161</v>
      </c>
      <c r="H110" s="2">
        <v>139431</v>
      </c>
      <c r="I110" s="2">
        <v>59667</v>
      </c>
      <c r="J110" s="9">
        <v>79764</v>
      </c>
      <c r="K110" s="13">
        <v>176476</v>
      </c>
    </row>
    <row r="111" spans="1:11" s="52" customFormat="1" ht="13.5">
      <c r="A111" s="51"/>
      <c r="B111" s="43" t="s">
        <v>23</v>
      </c>
      <c r="C111" s="8" t="s">
        <v>21</v>
      </c>
      <c r="D111" s="3" t="s">
        <v>21</v>
      </c>
      <c r="E111" s="3" t="s">
        <v>21</v>
      </c>
      <c r="F111" s="3" t="s">
        <v>21</v>
      </c>
      <c r="G111" s="12" t="s">
        <v>21</v>
      </c>
      <c r="H111" s="3" t="s">
        <v>21</v>
      </c>
      <c r="I111" s="3" t="s">
        <v>21</v>
      </c>
      <c r="J111" s="12" t="s">
        <v>21</v>
      </c>
      <c r="K111" s="15" t="s">
        <v>21</v>
      </c>
    </row>
    <row r="112" spans="1:11" s="52" customFormat="1" ht="21" customHeight="1">
      <c r="A112" s="44">
        <v>23</v>
      </c>
      <c r="B112" s="45" t="s">
        <v>116</v>
      </c>
      <c r="C112" s="46">
        <v>295706</v>
      </c>
      <c r="D112" s="47">
        <v>65471</v>
      </c>
      <c r="E112" s="47">
        <v>92500</v>
      </c>
      <c r="F112" s="47">
        <v>458393</v>
      </c>
      <c r="G112" s="48">
        <v>3575807</v>
      </c>
      <c r="H112" s="47">
        <v>388160</v>
      </c>
      <c r="I112" s="47">
        <v>154235</v>
      </c>
      <c r="J112" s="48">
        <v>233925</v>
      </c>
      <c r="K112" s="49">
        <v>682570</v>
      </c>
    </row>
    <row r="113" spans="1:11" s="52" customFormat="1" ht="13.5">
      <c r="A113" s="50"/>
      <c r="B113" s="40" t="s">
        <v>30</v>
      </c>
      <c r="C113" s="6" t="s">
        <v>21</v>
      </c>
      <c r="D113" s="4" t="s">
        <v>21</v>
      </c>
      <c r="E113" s="4" t="s">
        <v>21</v>
      </c>
      <c r="F113" s="4" t="s">
        <v>21</v>
      </c>
      <c r="G113" s="10" t="s">
        <v>21</v>
      </c>
      <c r="H113" s="4" t="s">
        <v>21</v>
      </c>
      <c r="I113" s="4" t="s">
        <v>21</v>
      </c>
      <c r="J113" s="10" t="s">
        <v>21</v>
      </c>
      <c r="K113" s="14" t="s">
        <v>21</v>
      </c>
    </row>
    <row r="114" spans="1:11" s="52" customFormat="1" ht="13.5">
      <c r="A114" s="50"/>
      <c r="B114" s="41" t="s">
        <v>29</v>
      </c>
      <c r="C114" s="5" t="s">
        <v>21</v>
      </c>
      <c r="D114" s="2" t="s">
        <v>21</v>
      </c>
      <c r="E114" s="2" t="s">
        <v>21</v>
      </c>
      <c r="F114" s="2" t="s">
        <v>21</v>
      </c>
      <c r="G114" s="9" t="s">
        <v>21</v>
      </c>
      <c r="H114" s="2" t="s">
        <v>21</v>
      </c>
      <c r="I114" s="2" t="s">
        <v>21</v>
      </c>
      <c r="J114" s="9" t="s">
        <v>21</v>
      </c>
      <c r="K114" s="13" t="s">
        <v>21</v>
      </c>
    </row>
    <row r="115" spans="1:11" s="53" customFormat="1" ht="13.5">
      <c r="A115" s="50"/>
      <c r="B115" s="41" t="s">
        <v>28</v>
      </c>
      <c r="C115" s="5" t="s">
        <v>21</v>
      </c>
      <c r="D115" s="2" t="s">
        <v>21</v>
      </c>
      <c r="E115" s="2" t="s">
        <v>21</v>
      </c>
      <c r="F115" s="2" t="s">
        <v>21</v>
      </c>
      <c r="G115" s="9" t="s">
        <v>21</v>
      </c>
      <c r="H115" s="2" t="s">
        <v>21</v>
      </c>
      <c r="I115" s="2" t="s">
        <v>21</v>
      </c>
      <c r="J115" s="9" t="s">
        <v>21</v>
      </c>
      <c r="K115" s="13" t="s">
        <v>21</v>
      </c>
    </row>
    <row r="116" spans="1:11" s="53" customFormat="1" ht="13.5">
      <c r="A116" s="50"/>
      <c r="B116" s="41" t="s">
        <v>24</v>
      </c>
      <c r="C116" s="5">
        <v>14141</v>
      </c>
      <c r="D116" s="2">
        <v>8369</v>
      </c>
      <c r="E116" s="2">
        <v>885</v>
      </c>
      <c r="F116" s="2">
        <v>78409</v>
      </c>
      <c r="G116" s="9">
        <v>871075</v>
      </c>
      <c r="H116" s="2">
        <v>6741</v>
      </c>
      <c r="I116" s="2">
        <v>6301</v>
      </c>
      <c r="J116" s="9">
        <v>440</v>
      </c>
      <c r="K116" s="13">
        <v>26408</v>
      </c>
    </row>
    <row r="117" spans="1:11" s="21" customFormat="1" ht="13.5">
      <c r="A117" s="50"/>
      <c r="B117" s="41" t="s">
        <v>22</v>
      </c>
      <c r="C117" s="5" t="s">
        <v>62</v>
      </c>
      <c r="D117" s="2" t="s">
        <v>62</v>
      </c>
      <c r="E117" s="2" t="s">
        <v>62</v>
      </c>
      <c r="F117" s="2" t="s">
        <v>62</v>
      </c>
      <c r="G117" s="9" t="s">
        <v>62</v>
      </c>
      <c r="H117" s="2" t="s">
        <v>62</v>
      </c>
      <c r="I117" s="2" t="s">
        <v>62</v>
      </c>
      <c r="J117" s="9" t="s">
        <v>62</v>
      </c>
      <c r="K117" s="13" t="s">
        <v>62</v>
      </c>
    </row>
    <row r="118" spans="1:11" s="52" customFormat="1" ht="13.5">
      <c r="A118" s="51"/>
      <c r="B118" s="43" t="s">
        <v>23</v>
      </c>
      <c r="C118" s="8" t="s">
        <v>62</v>
      </c>
      <c r="D118" s="3" t="s">
        <v>62</v>
      </c>
      <c r="E118" s="3" t="s">
        <v>62</v>
      </c>
      <c r="F118" s="3" t="s">
        <v>62</v>
      </c>
      <c r="G118" s="12" t="s">
        <v>62</v>
      </c>
      <c r="H118" s="3" t="s">
        <v>62</v>
      </c>
      <c r="I118" s="3" t="s">
        <v>62</v>
      </c>
      <c r="J118" s="12" t="s">
        <v>62</v>
      </c>
      <c r="K118" s="15" t="s">
        <v>62</v>
      </c>
    </row>
    <row r="119" spans="1:11" s="52" customFormat="1" ht="21" customHeight="1">
      <c r="A119" s="44">
        <v>24</v>
      </c>
      <c r="B119" s="45" t="s">
        <v>51</v>
      </c>
      <c r="C119" s="46">
        <v>409199</v>
      </c>
      <c r="D119" s="47">
        <v>284934</v>
      </c>
      <c r="E119" s="47">
        <v>157799</v>
      </c>
      <c r="F119" s="47">
        <v>798415</v>
      </c>
      <c r="G119" s="48">
        <v>4435735</v>
      </c>
      <c r="H119" s="47">
        <v>506534</v>
      </c>
      <c r="I119" s="47">
        <v>503895</v>
      </c>
      <c r="J119" s="48">
        <v>2639</v>
      </c>
      <c r="K119" s="49">
        <v>907040</v>
      </c>
    </row>
    <row r="120" spans="1:11" s="52" customFormat="1" ht="13.5">
      <c r="A120" s="50"/>
      <c r="B120" s="40" t="s">
        <v>30</v>
      </c>
      <c r="C120" s="6" t="s">
        <v>21</v>
      </c>
      <c r="D120" s="4" t="s">
        <v>21</v>
      </c>
      <c r="E120" s="4" t="s">
        <v>21</v>
      </c>
      <c r="F120" s="4" t="s">
        <v>21</v>
      </c>
      <c r="G120" s="10" t="s">
        <v>21</v>
      </c>
      <c r="H120" s="4" t="s">
        <v>21</v>
      </c>
      <c r="I120" s="4" t="s">
        <v>21</v>
      </c>
      <c r="J120" s="10" t="s">
        <v>21</v>
      </c>
      <c r="K120" s="14" t="s">
        <v>21</v>
      </c>
    </row>
    <row r="121" spans="1:11" s="52" customFormat="1" ht="13.5">
      <c r="A121" s="50"/>
      <c r="B121" s="41" t="s">
        <v>29</v>
      </c>
      <c r="C121" s="5" t="s">
        <v>21</v>
      </c>
      <c r="D121" s="2" t="s">
        <v>21</v>
      </c>
      <c r="E121" s="2" t="s">
        <v>21</v>
      </c>
      <c r="F121" s="2" t="s">
        <v>21</v>
      </c>
      <c r="G121" s="9" t="s">
        <v>21</v>
      </c>
      <c r="H121" s="2" t="s">
        <v>21</v>
      </c>
      <c r="I121" s="2" t="s">
        <v>21</v>
      </c>
      <c r="J121" s="9" t="s">
        <v>21</v>
      </c>
      <c r="K121" s="13" t="s">
        <v>21</v>
      </c>
    </row>
    <row r="122" spans="1:11" s="53" customFormat="1" ht="13.5">
      <c r="A122" s="50"/>
      <c r="B122" s="41" t="s">
        <v>28</v>
      </c>
      <c r="C122" s="5" t="s">
        <v>21</v>
      </c>
      <c r="D122" s="2" t="s">
        <v>21</v>
      </c>
      <c r="E122" s="2" t="s">
        <v>21</v>
      </c>
      <c r="F122" s="2" t="s">
        <v>21</v>
      </c>
      <c r="G122" s="9" t="s">
        <v>21</v>
      </c>
      <c r="H122" s="2" t="s">
        <v>21</v>
      </c>
      <c r="I122" s="2" t="s">
        <v>21</v>
      </c>
      <c r="J122" s="9" t="s">
        <v>21</v>
      </c>
      <c r="K122" s="13" t="s">
        <v>21</v>
      </c>
    </row>
    <row r="123" spans="1:11" s="53" customFormat="1" ht="13.5">
      <c r="A123" s="50"/>
      <c r="B123" s="41" t="s">
        <v>24</v>
      </c>
      <c r="C123" s="5">
        <v>46866</v>
      </c>
      <c r="D123" s="2">
        <v>5926</v>
      </c>
      <c r="E123" s="2">
        <v>4967</v>
      </c>
      <c r="F123" s="2">
        <v>50955</v>
      </c>
      <c r="G123" s="9">
        <v>370906</v>
      </c>
      <c r="H123" s="2">
        <v>96805</v>
      </c>
      <c r="I123" s="2">
        <v>93419</v>
      </c>
      <c r="J123" s="9">
        <v>3386</v>
      </c>
      <c r="K123" s="13">
        <v>137412</v>
      </c>
    </row>
    <row r="124" spans="1:11" s="52" customFormat="1" ht="13.5">
      <c r="A124" s="50"/>
      <c r="B124" s="41" t="s">
        <v>22</v>
      </c>
      <c r="C124" s="5">
        <v>135414</v>
      </c>
      <c r="D124" s="2">
        <v>44019</v>
      </c>
      <c r="E124" s="2">
        <v>17803</v>
      </c>
      <c r="F124" s="2">
        <v>200822</v>
      </c>
      <c r="G124" s="9">
        <v>1792951</v>
      </c>
      <c r="H124" s="2">
        <v>185991</v>
      </c>
      <c r="I124" s="2">
        <v>172271</v>
      </c>
      <c r="J124" s="9">
        <v>13720</v>
      </c>
      <c r="K124" s="13">
        <v>308270</v>
      </c>
    </row>
    <row r="125" spans="1:11" s="52" customFormat="1" ht="13.5">
      <c r="A125" s="51"/>
      <c r="B125" s="43" t="s">
        <v>23</v>
      </c>
      <c r="C125" s="8">
        <v>226919</v>
      </c>
      <c r="D125" s="3">
        <v>234989</v>
      </c>
      <c r="E125" s="3">
        <v>135029</v>
      </c>
      <c r="F125" s="3">
        <v>546638</v>
      </c>
      <c r="G125" s="12">
        <v>2271878</v>
      </c>
      <c r="H125" s="3">
        <v>223738</v>
      </c>
      <c r="I125" s="3">
        <v>238205</v>
      </c>
      <c r="J125" s="12">
        <v>-14467</v>
      </c>
      <c r="K125" s="15">
        <v>461358</v>
      </c>
    </row>
    <row r="126" spans="1:11" s="52" customFormat="1" ht="21" customHeight="1">
      <c r="A126" s="44">
        <v>25</v>
      </c>
      <c r="B126" s="45" t="s">
        <v>52</v>
      </c>
      <c r="C126" s="46">
        <v>610103</v>
      </c>
      <c r="D126" s="47">
        <v>267079</v>
      </c>
      <c r="E126" s="47">
        <v>191285</v>
      </c>
      <c r="F126" s="47">
        <v>1466835</v>
      </c>
      <c r="G126" s="48">
        <v>9628409</v>
      </c>
      <c r="H126" s="47">
        <v>812129</v>
      </c>
      <c r="I126" s="47">
        <v>922746</v>
      </c>
      <c r="J126" s="48">
        <v>-110617</v>
      </c>
      <c r="K126" s="49">
        <v>1076384</v>
      </c>
    </row>
    <row r="127" spans="1:11" s="52" customFormat="1" ht="13.5">
      <c r="A127" s="50"/>
      <c r="B127" s="40" t="s">
        <v>30</v>
      </c>
      <c r="C127" s="6" t="s">
        <v>21</v>
      </c>
      <c r="D127" s="4" t="s">
        <v>21</v>
      </c>
      <c r="E127" s="4" t="s">
        <v>21</v>
      </c>
      <c r="F127" s="4" t="s">
        <v>21</v>
      </c>
      <c r="G127" s="10" t="s">
        <v>21</v>
      </c>
      <c r="H127" s="4" t="s">
        <v>21</v>
      </c>
      <c r="I127" s="4" t="s">
        <v>21</v>
      </c>
      <c r="J127" s="10" t="s">
        <v>21</v>
      </c>
      <c r="K127" s="14" t="s">
        <v>21</v>
      </c>
    </row>
    <row r="128" spans="1:11" s="52" customFormat="1" ht="13.5">
      <c r="A128" s="50"/>
      <c r="B128" s="41" t="s">
        <v>29</v>
      </c>
      <c r="C128" s="5" t="s">
        <v>21</v>
      </c>
      <c r="D128" s="2" t="s">
        <v>21</v>
      </c>
      <c r="E128" s="2" t="s">
        <v>21</v>
      </c>
      <c r="F128" s="2" t="s">
        <v>21</v>
      </c>
      <c r="G128" s="9" t="s">
        <v>21</v>
      </c>
      <c r="H128" s="2" t="s">
        <v>21</v>
      </c>
      <c r="I128" s="2" t="s">
        <v>21</v>
      </c>
      <c r="J128" s="9" t="s">
        <v>21</v>
      </c>
      <c r="K128" s="13" t="s">
        <v>21</v>
      </c>
    </row>
    <row r="129" spans="1:11" s="53" customFormat="1" ht="13.5">
      <c r="A129" s="50"/>
      <c r="B129" s="41" t="s">
        <v>28</v>
      </c>
      <c r="C129" s="5" t="s">
        <v>21</v>
      </c>
      <c r="D129" s="2" t="s">
        <v>21</v>
      </c>
      <c r="E129" s="2" t="s">
        <v>21</v>
      </c>
      <c r="F129" s="2" t="s">
        <v>21</v>
      </c>
      <c r="G129" s="9" t="s">
        <v>21</v>
      </c>
      <c r="H129" s="2" t="s">
        <v>21</v>
      </c>
      <c r="I129" s="2" t="s">
        <v>21</v>
      </c>
      <c r="J129" s="9" t="s">
        <v>21</v>
      </c>
      <c r="K129" s="13" t="s">
        <v>21</v>
      </c>
    </row>
    <row r="130" spans="1:11" s="53" customFormat="1" ht="13.5">
      <c r="A130" s="50"/>
      <c r="B130" s="41" t="s">
        <v>24</v>
      </c>
      <c r="C130" s="5">
        <v>71644</v>
      </c>
      <c r="D130" s="2">
        <v>17125</v>
      </c>
      <c r="E130" s="2">
        <v>15763</v>
      </c>
      <c r="F130" s="2">
        <v>260556</v>
      </c>
      <c r="G130" s="9">
        <v>2128000</v>
      </c>
      <c r="H130" s="2">
        <v>5928</v>
      </c>
      <c r="I130" s="2">
        <v>9664</v>
      </c>
      <c r="J130" s="9">
        <v>-3736</v>
      </c>
      <c r="K130" s="13">
        <v>115273</v>
      </c>
    </row>
    <row r="131" spans="1:11" s="52" customFormat="1" ht="13.5">
      <c r="A131" s="50"/>
      <c r="B131" s="41" t="s">
        <v>22</v>
      </c>
      <c r="C131" s="5">
        <v>114171</v>
      </c>
      <c r="D131" s="2">
        <v>32488</v>
      </c>
      <c r="E131" s="2">
        <v>31499</v>
      </c>
      <c r="F131" s="2">
        <v>355102</v>
      </c>
      <c r="G131" s="9">
        <v>2684089</v>
      </c>
      <c r="H131" s="2">
        <v>80444</v>
      </c>
      <c r="I131" s="2">
        <v>76859</v>
      </c>
      <c r="J131" s="9">
        <v>3585</v>
      </c>
      <c r="K131" s="13">
        <v>193245</v>
      </c>
    </row>
    <row r="132" spans="1:11" s="52" customFormat="1" ht="13.5">
      <c r="A132" s="51"/>
      <c r="B132" s="43" t="s">
        <v>23</v>
      </c>
      <c r="C132" s="8">
        <v>424288</v>
      </c>
      <c r="D132" s="3">
        <v>217466</v>
      </c>
      <c r="E132" s="3">
        <v>144023</v>
      </c>
      <c r="F132" s="3">
        <v>851177</v>
      </c>
      <c r="G132" s="12">
        <v>4816320</v>
      </c>
      <c r="H132" s="3">
        <v>725757</v>
      </c>
      <c r="I132" s="3">
        <v>836223</v>
      </c>
      <c r="J132" s="12">
        <v>-110466</v>
      </c>
      <c r="K132" s="15">
        <v>767866</v>
      </c>
    </row>
    <row r="133" spans="1:11" s="52" customFormat="1" ht="21" customHeight="1">
      <c r="A133" s="44">
        <v>26</v>
      </c>
      <c r="B133" s="45" t="s">
        <v>59</v>
      </c>
      <c r="C133" s="46">
        <v>513791</v>
      </c>
      <c r="D133" s="47">
        <v>54061</v>
      </c>
      <c r="E133" s="47">
        <v>159146</v>
      </c>
      <c r="F133" s="47">
        <v>883145</v>
      </c>
      <c r="G133" s="48">
        <v>6447455</v>
      </c>
      <c r="H133" s="47">
        <v>420524</v>
      </c>
      <c r="I133" s="47">
        <v>442875</v>
      </c>
      <c r="J133" s="48">
        <v>-22351</v>
      </c>
      <c r="K133" s="49">
        <v>744710</v>
      </c>
    </row>
    <row r="134" spans="1:11" s="52" customFormat="1" ht="13.5">
      <c r="A134" s="50"/>
      <c r="B134" s="40" t="s">
        <v>30</v>
      </c>
      <c r="C134" s="6" t="s">
        <v>21</v>
      </c>
      <c r="D134" s="4" t="s">
        <v>21</v>
      </c>
      <c r="E134" s="4" t="s">
        <v>21</v>
      </c>
      <c r="F134" s="4" t="s">
        <v>21</v>
      </c>
      <c r="G134" s="10" t="s">
        <v>21</v>
      </c>
      <c r="H134" s="4" t="s">
        <v>21</v>
      </c>
      <c r="I134" s="4" t="s">
        <v>21</v>
      </c>
      <c r="J134" s="10" t="s">
        <v>21</v>
      </c>
      <c r="K134" s="14" t="s">
        <v>21</v>
      </c>
    </row>
    <row r="135" spans="1:11" s="52" customFormat="1" ht="13.5">
      <c r="A135" s="50"/>
      <c r="B135" s="41" t="s">
        <v>29</v>
      </c>
      <c r="C135" s="5" t="s">
        <v>21</v>
      </c>
      <c r="D135" s="2" t="s">
        <v>21</v>
      </c>
      <c r="E135" s="2" t="s">
        <v>21</v>
      </c>
      <c r="F135" s="2" t="s">
        <v>21</v>
      </c>
      <c r="G135" s="9" t="s">
        <v>21</v>
      </c>
      <c r="H135" s="2" t="s">
        <v>21</v>
      </c>
      <c r="I135" s="2" t="s">
        <v>21</v>
      </c>
      <c r="J135" s="9" t="s">
        <v>21</v>
      </c>
      <c r="K135" s="13" t="s">
        <v>21</v>
      </c>
    </row>
    <row r="136" spans="1:11" s="53" customFormat="1" ht="13.5">
      <c r="A136" s="50"/>
      <c r="B136" s="41" t="s">
        <v>28</v>
      </c>
      <c r="C136" s="5" t="s">
        <v>21</v>
      </c>
      <c r="D136" s="2" t="s">
        <v>21</v>
      </c>
      <c r="E136" s="2" t="s">
        <v>21</v>
      </c>
      <c r="F136" s="2" t="s">
        <v>21</v>
      </c>
      <c r="G136" s="9" t="s">
        <v>21</v>
      </c>
      <c r="H136" s="2" t="s">
        <v>21</v>
      </c>
      <c r="I136" s="2" t="s">
        <v>21</v>
      </c>
      <c r="J136" s="9" t="s">
        <v>21</v>
      </c>
      <c r="K136" s="13" t="s">
        <v>21</v>
      </c>
    </row>
    <row r="137" spans="1:11" s="53" customFormat="1" ht="13.5">
      <c r="A137" s="50"/>
      <c r="B137" s="41" t="s">
        <v>24</v>
      </c>
      <c r="C137" s="5">
        <v>101853</v>
      </c>
      <c r="D137" s="2">
        <v>15392</v>
      </c>
      <c r="E137" s="2">
        <v>26757</v>
      </c>
      <c r="F137" s="2">
        <v>201988</v>
      </c>
      <c r="G137" s="9">
        <v>1624544</v>
      </c>
      <c r="H137" s="2">
        <v>480</v>
      </c>
      <c r="I137" s="2">
        <v>807</v>
      </c>
      <c r="J137" s="9">
        <v>-327</v>
      </c>
      <c r="K137" s="13">
        <v>143251</v>
      </c>
    </row>
    <row r="138" spans="1:11" s="52" customFormat="1" ht="13.5">
      <c r="A138" s="50"/>
      <c r="B138" s="41" t="s">
        <v>22</v>
      </c>
      <c r="C138" s="5">
        <v>99731</v>
      </c>
      <c r="D138" s="2">
        <v>12212</v>
      </c>
      <c r="E138" s="2">
        <v>46057</v>
      </c>
      <c r="F138" s="2">
        <v>215168</v>
      </c>
      <c r="G138" s="9">
        <v>1518578</v>
      </c>
      <c r="H138" s="2">
        <v>101205</v>
      </c>
      <c r="I138" s="2">
        <v>105141</v>
      </c>
      <c r="J138" s="9">
        <v>-3936</v>
      </c>
      <c r="K138" s="13">
        <v>135472</v>
      </c>
    </row>
    <row r="139" spans="1:11" s="52" customFormat="1" ht="13.5">
      <c r="A139" s="51"/>
      <c r="B139" s="43" t="s">
        <v>23</v>
      </c>
      <c r="C139" s="8">
        <v>312207</v>
      </c>
      <c r="D139" s="3">
        <v>26457</v>
      </c>
      <c r="E139" s="3">
        <v>86332</v>
      </c>
      <c r="F139" s="3">
        <v>465989</v>
      </c>
      <c r="G139" s="12">
        <v>3304333</v>
      </c>
      <c r="H139" s="3">
        <v>318839</v>
      </c>
      <c r="I139" s="3">
        <v>336927</v>
      </c>
      <c r="J139" s="12">
        <v>-18088</v>
      </c>
      <c r="K139" s="15">
        <v>465987</v>
      </c>
    </row>
    <row r="140" spans="1:11" s="52" customFormat="1" ht="21" customHeight="1">
      <c r="A140" s="44">
        <v>27</v>
      </c>
      <c r="B140" s="45" t="s">
        <v>53</v>
      </c>
      <c r="C140" s="46">
        <v>41315</v>
      </c>
      <c r="D140" s="47">
        <v>18616</v>
      </c>
      <c r="E140" s="47">
        <v>12299</v>
      </c>
      <c r="F140" s="47">
        <v>91012</v>
      </c>
      <c r="G140" s="48">
        <v>618106</v>
      </c>
      <c r="H140" s="47">
        <v>7600</v>
      </c>
      <c r="I140" s="47">
        <v>3767</v>
      </c>
      <c r="J140" s="48">
        <v>3833</v>
      </c>
      <c r="K140" s="49">
        <v>86934</v>
      </c>
    </row>
    <row r="141" spans="1:11" s="52" customFormat="1" ht="13.5">
      <c r="A141" s="50"/>
      <c r="B141" s="40" t="s">
        <v>30</v>
      </c>
      <c r="C141" s="6" t="s">
        <v>21</v>
      </c>
      <c r="D141" s="4" t="s">
        <v>21</v>
      </c>
      <c r="E141" s="4" t="s">
        <v>21</v>
      </c>
      <c r="F141" s="4" t="s">
        <v>21</v>
      </c>
      <c r="G141" s="10" t="s">
        <v>21</v>
      </c>
      <c r="H141" s="4" t="s">
        <v>21</v>
      </c>
      <c r="I141" s="4" t="s">
        <v>21</v>
      </c>
      <c r="J141" s="10" t="s">
        <v>21</v>
      </c>
      <c r="K141" s="14" t="s">
        <v>21</v>
      </c>
    </row>
    <row r="142" spans="1:11" s="52" customFormat="1" ht="13.5">
      <c r="A142" s="50"/>
      <c r="B142" s="41" t="s">
        <v>29</v>
      </c>
      <c r="C142" s="5" t="s">
        <v>21</v>
      </c>
      <c r="D142" s="2" t="s">
        <v>21</v>
      </c>
      <c r="E142" s="2" t="s">
        <v>21</v>
      </c>
      <c r="F142" s="2" t="s">
        <v>21</v>
      </c>
      <c r="G142" s="9" t="s">
        <v>21</v>
      </c>
      <c r="H142" s="2" t="s">
        <v>21</v>
      </c>
      <c r="I142" s="2" t="s">
        <v>21</v>
      </c>
      <c r="J142" s="9" t="s">
        <v>21</v>
      </c>
      <c r="K142" s="13" t="s">
        <v>21</v>
      </c>
    </row>
    <row r="143" spans="1:11" s="53" customFormat="1" ht="13.5">
      <c r="A143" s="50"/>
      <c r="B143" s="41" t="s">
        <v>28</v>
      </c>
      <c r="C143" s="5" t="s">
        <v>21</v>
      </c>
      <c r="D143" s="2" t="s">
        <v>21</v>
      </c>
      <c r="E143" s="2" t="s">
        <v>21</v>
      </c>
      <c r="F143" s="2" t="s">
        <v>21</v>
      </c>
      <c r="G143" s="9" t="s">
        <v>21</v>
      </c>
      <c r="H143" s="2" t="s">
        <v>21</v>
      </c>
      <c r="I143" s="2" t="s">
        <v>21</v>
      </c>
      <c r="J143" s="9" t="s">
        <v>21</v>
      </c>
      <c r="K143" s="13" t="s">
        <v>21</v>
      </c>
    </row>
    <row r="144" spans="1:11" s="53" customFormat="1" ht="13.5">
      <c r="A144" s="50"/>
      <c r="B144" s="41" t="s">
        <v>24</v>
      </c>
      <c r="C144" s="5">
        <v>16274</v>
      </c>
      <c r="D144" s="2">
        <v>4007</v>
      </c>
      <c r="E144" s="2">
        <v>2408</v>
      </c>
      <c r="F144" s="2">
        <v>35555</v>
      </c>
      <c r="G144" s="9">
        <v>259970</v>
      </c>
      <c r="H144" s="2">
        <v>6167</v>
      </c>
      <c r="I144" s="2">
        <v>2334</v>
      </c>
      <c r="J144" s="9">
        <v>3833</v>
      </c>
      <c r="K144" s="13">
        <v>29469</v>
      </c>
    </row>
    <row r="145" spans="1:11" s="21" customFormat="1" ht="13.5">
      <c r="A145" s="50"/>
      <c r="B145" s="41" t="s">
        <v>22</v>
      </c>
      <c r="C145" s="5" t="s">
        <v>62</v>
      </c>
      <c r="D145" s="2" t="s">
        <v>62</v>
      </c>
      <c r="E145" s="2" t="s">
        <v>62</v>
      </c>
      <c r="F145" s="2" t="s">
        <v>62</v>
      </c>
      <c r="G145" s="9" t="s">
        <v>62</v>
      </c>
      <c r="H145" s="2" t="s">
        <v>62</v>
      </c>
      <c r="I145" s="2" t="s">
        <v>62</v>
      </c>
      <c r="J145" s="9" t="s">
        <v>21</v>
      </c>
      <c r="K145" s="13" t="s">
        <v>62</v>
      </c>
    </row>
    <row r="146" spans="1:11" s="52" customFormat="1" ht="13.5">
      <c r="A146" s="51"/>
      <c r="B146" s="43" t="s">
        <v>23</v>
      </c>
      <c r="C146" s="8" t="s">
        <v>62</v>
      </c>
      <c r="D146" s="3" t="s">
        <v>62</v>
      </c>
      <c r="E146" s="3" t="s">
        <v>62</v>
      </c>
      <c r="F146" s="3" t="s">
        <v>62</v>
      </c>
      <c r="G146" s="12" t="s">
        <v>62</v>
      </c>
      <c r="H146" s="3" t="s">
        <v>62</v>
      </c>
      <c r="I146" s="3" t="s">
        <v>62</v>
      </c>
      <c r="J146" s="12" t="s">
        <v>21</v>
      </c>
      <c r="K146" s="15" t="s">
        <v>62</v>
      </c>
    </row>
    <row r="147" spans="1:11" s="52" customFormat="1" ht="21" customHeight="1">
      <c r="A147" s="44">
        <v>28</v>
      </c>
      <c r="B147" s="45" t="s">
        <v>60</v>
      </c>
      <c r="C147" s="46">
        <v>353</v>
      </c>
      <c r="D147" s="47">
        <v>1301</v>
      </c>
      <c r="E147" s="47">
        <v>233</v>
      </c>
      <c r="F147" s="47">
        <v>7232</v>
      </c>
      <c r="G147" s="48">
        <v>49111</v>
      </c>
      <c r="H147" s="47" t="s">
        <v>21</v>
      </c>
      <c r="I147" s="47" t="s">
        <v>21</v>
      </c>
      <c r="J147" s="48" t="s">
        <v>21</v>
      </c>
      <c r="K147" s="49">
        <v>2015</v>
      </c>
    </row>
    <row r="148" spans="1:11" s="21" customFormat="1" ht="13.5">
      <c r="A148" s="50"/>
      <c r="B148" s="40" t="s">
        <v>30</v>
      </c>
      <c r="C148" s="6" t="s">
        <v>21</v>
      </c>
      <c r="D148" s="4" t="s">
        <v>21</v>
      </c>
      <c r="E148" s="4" t="s">
        <v>21</v>
      </c>
      <c r="F148" s="4" t="s">
        <v>21</v>
      </c>
      <c r="G148" s="10" t="s">
        <v>21</v>
      </c>
      <c r="H148" s="4" t="s">
        <v>21</v>
      </c>
      <c r="I148" s="4" t="s">
        <v>21</v>
      </c>
      <c r="J148" s="10" t="s">
        <v>21</v>
      </c>
      <c r="K148" s="14" t="s">
        <v>21</v>
      </c>
    </row>
    <row r="149" spans="1:11" s="21" customFormat="1" ht="13.5">
      <c r="A149" s="50"/>
      <c r="B149" s="41" t="s">
        <v>29</v>
      </c>
      <c r="C149" s="5" t="s">
        <v>21</v>
      </c>
      <c r="D149" s="2" t="s">
        <v>21</v>
      </c>
      <c r="E149" s="2" t="s">
        <v>21</v>
      </c>
      <c r="F149" s="2" t="s">
        <v>21</v>
      </c>
      <c r="G149" s="9" t="s">
        <v>21</v>
      </c>
      <c r="H149" s="2" t="s">
        <v>21</v>
      </c>
      <c r="I149" s="2" t="s">
        <v>21</v>
      </c>
      <c r="J149" s="9" t="s">
        <v>21</v>
      </c>
      <c r="K149" s="13" t="s">
        <v>21</v>
      </c>
    </row>
    <row r="150" spans="1:11" s="22" customFormat="1" ht="13.5">
      <c r="A150" s="50"/>
      <c r="B150" s="41" t="s">
        <v>28</v>
      </c>
      <c r="C150" s="5" t="s">
        <v>21</v>
      </c>
      <c r="D150" s="2" t="s">
        <v>21</v>
      </c>
      <c r="E150" s="2" t="s">
        <v>21</v>
      </c>
      <c r="F150" s="2" t="s">
        <v>21</v>
      </c>
      <c r="G150" s="9" t="s">
        <v>21</v>
      </c>
      <c r="H150" s="2" t="s">
        <v>21</v>
      </c>
      <c r="I150" s="2" t="s">
        <v>21</v>
      </c>
      <c r="J150" s="9" t="s">
        <v>21</v>
      </c>
      <c r="K150" s="13" t="s">
        <v>21</v>
      </c>
    </row>
    <row r="151" spans="1:11" s="22" customFormat="1" ht="13.5">
      <c r="A151" s="50"/>
      <c r="B151" s="41" t="s">
        <v>24</v>
      </c>
      <c r="C151" s="5" t="s">
        <v>62</v>
      </c>
      <c r="D151" s="2" t="s">
        <v>62</v>
      </c>
      <c r="E151" s="2" t="s">
        <v>62</v>
      </c>
      <c r="F151" s="2" t="s">
        <v>62</v>
      </c>
      <c r="G151" s="9" t="s">
        <v>62</v>
      </c>
      <c r="H151" s="2" t="s">
        <v>21</v>
      </c>
      <c r="I151" s="2" t="s">
        <v>21</v>
      </c>
      <c r="J151" s="9" t="s">
        <v>21</v>
      </c>
      <c r="K151" s="13" t="s">
        <v>62</v>
      </c>
    </row>
    <row r="152" spans="1:11" s="21" customFormat="1" ht="13.5">
      <c r="A152" s="50"/>
      <c r="B152" s="41" t="s">
        <v>22</v>
      </c>
      <c r="C152" s="5" t="s">
        <v>62</v>
      </c>
      <c r="D152" s="2" t="s">
        <v>62</v>
      </c>
      <c r="E152" s="2" t="s">
        <v>62</v>
      </c>
      <c r="F152" s="2" t="s">
        <v>62</v>
      </c>
      <c r="G152" s="9" t="s">
        <v>62</v>
      </c>
      <c r="H152" s="2" t="s">
        <v>21</v>
      </c>
      <c r="I152" s="2" t="s">
        <v>21</v>
      </c>
      <c r="J152" s="9" t="s">
        <v>21</v>
      </c>
      <c r="K152" s="13" t="s">
        <v>62</v>
      </c>
    </row>
    <row r="153" spans="1:11" s="52" customFormat="1" ht="13.5">
      <c r="A153" s="51"/>
      <c r="B153" s="43" t="s">
        <v>23</v>
      </c>
      <c r="C153" s="8" t="s">
        <v>21</v>
      </c>
      <c r="D153" s="3" t="s">
        <v>21</v>
      </c>
      <c r="E153" s="3" t="s">
        <v>21</v>
      </c>
      <c r="F153" s="3" t="s">
        <v>21</v>
      </c>
      <c r="G153" s="12" t="s">
        <v>21</v>
      </c>
      <c r="H153" s="3" t="s">
        <v>21</v>
      </c>
      <c r="I153" s="3" t="s">
        <v>21</v>
      </c>
      <c r="J153" s="12" t="s">
        <v>21</v>
      </c>
      <c r="K153" s="15" t="s">
        <v>21</v>
      </c>
    </row>
    <row r="154" spans="1:11" s="52" customFormat="1" ht="21" customHeight="1">
      <c r="A154" s="44">
        <v>29</v>
      </c>
      <c r="B154" s="45" t="s">
        <v>61</v>
      </c>
      <c r="C154" s="46">
        <v>1789671</v>
      </c>
      <c r="D154" s="47">
        <v>168688</v>
      </c>
      <c r="E154" s="47">
        <v>84270</v>
      </c>
      <c r="F154" s="47">
        <v>2356089</v>
      </c>
      <c r="G154" s="48">
        <v>11836253</v>
      </c>
      <c r="H154" s="47">
        <v>2014730</v>
      </c>
      <c r="I154" s="47">
        <v>1885539</v>
      </c>
      <c r="J154" s="48">
        <v>129191</v>
      </c>
      <c r="K154" s="49">
        <v>2707318</v>
      </c>
    </row>
    <row r="155" spans="1:11" s="52" customFormat="1" ht="13.5">
      <c r="A155" s="50"/>
      <c r="B155" s="40" t="s">
        <v>30</v>
      </c>
      <c r="C155" s="6" t="s">
        <v>21</v>
      </c>
      <c r="D155" s="4" t="s">
        <v>21</v>
      </c>
      <c r="E155" s="4" t="s">
        <v>21</v>
      </c>
      <c r="F155" s="4" t="s">
        <v>21</v>
      </c>
      <c r="G155" s="10" t="s">
        <v>21</v>
      </c>
      <c r="H155" s="4" t="s">
        <v>21</v>
      </c>
      <c r="I155" s="4" t="s">
        <v>21</v>
      </c>
      <c r="J155" s="10" t="s">
        <v>21</v>
      </c>
      <c r="K155" s="14" t="s">
        <v>21</v>
      </c>
    </row>
    <row r="156" spans="1:11" s="52" customFormat="1" ht="13.5">
      <c r="A156" s="50"/>
      <c r="B156" s="41" t="s">
        <v>29</v>
      </c>
      <c r="C156" s="5" t="s">
        <v>21</v>
      </c>
      <c r="D156" s="2" t="s">
        <v>21</v>
      </c>
      <c r="E156" s="2" t="s">
        <v>21</v>
      </c>
      <c r="F156" s="2" t="s">
        <v>21</v>
      </c>
      <c r="G156" s="9" t="s">
        <v>21</v>
      </c>
      <c r="H156" s="2" t="s">
        <v>21</v>
      </c>
      <c r="I156" s="2" t="s">
        <v>21</v>
      </c>
      <c r="J156" s="9" t="s">
        <v>21</v>
      </c>
      <c r="K156" s="13" t="s">
        <v>21</v>
      </c>
    </row>
    <row r="157" spans="1:11" s="53" customFormat="1" ht="13.5">
      <c r="A157" s="50"/>
      <c r="B157" s="41" t="s">
        <v>28</v>
      </c>
      <c r="C157" s="5" t="s">
        <v>21</v>
      </c>
      <c r="D157" s="2" t="s">
        <v>21</v>
      </c>
      <c r="E157" s="2" t="s">
        <v>21</v>
      </c>
      <c r="F157" s="2" t="s">
        <v>21</v>
      </c>
      <c r="G157" s="9" t="s">
        <v>21</v>
      </c>
      <c r="H157" s="2" t="s">
        <v>21</v>
      </c>
      <c r="I157" s="2" t="s">
        <v>21</v>
      </c>
      <c r="J157" s="9" t="s">
        <v>21</v>
      </c>
      <c r="K157" s="13" t="s">
        <v>21</v>
      </c>
    </row>
    <row r="158" spans="1:11" s="53" customFormat="1" ht="13.5">
      <c r="A158" s="50"/>
      <c r="B158" s="41" t="s">
        <v>24</v>
      </c>
      <c r="C158" s="5">
        <v>182776</v>
      </c>
      <c r="D158" s="2">
        <v>19661</v>
      </c>
      <c r="E158" s="2">
        <v>14912</v>
      </c>
      <c r="F158" s="2">
        <v>130155</v>
      </c>
      <c r="G158" s="9">
        <v>970089</v>
      </c>
      <c r="H158" s="2">
        <v>16405</v>
      </c>
      <c r="I158" s="2">
        <v>43926</v>
      </c>
      <c r="J158" s="9">
        <v>-27521</v>
      </c>
      <c r="K158" s="13">
        <v>504299</v>
      </c>
    </row>
    <row r="159" spans="1:11" s="52" customFormat="1" ht="13.5">
      <c r="A159" s="50"/>
      <c r="B159" s="41" t="s">
        <v>22</v>
      </c>
      <c r="C159" s="5">
        <v>114636</v>
      </c>
      <c r="D159" s="2">
        <v>49624</v>
      </c>
      <c r="E159" s="2">
        <v>20385</v>
      </c>
      <c r="F159" s="2">
        <v>458287</v>
      </c>
      <c r="G159" s="9">
        <v>2915979</v>
      </c>
      <c r="H159" s="2">
        <v>96152</v>
      </c>
      <c r="I159" s="2">
        <v>93280</v>
      </c>
      <c r="J159" s="9">
        <v>2872</v>
      </c>
      <c r="K159" s="13">
        <v>221831</v>
      </c>
    </row>
    <row r="160" spans="1:11" s="52" customFormat="1" ht="13.5">
      <c r="A160" s="51"/>
      <c r="B160" s="43" t="s">
        <v>23</v>
      </c>
      <c r="C160" s="8">
        <v>1492259</v>
      </c>
      <c r="D160" s="3">
        <v>99403</v>
      </c>
      <c r="E160" s="3">
        <v>48973</v>
      </c>
      <c r="F160" s="3">
        <v>1767647</v>
      </c>
      <c r="G160" s="12">
        <v>7950185</v>
      </c>
      <c r="H160" s="3">
        <v>1902173</v>
      </c>
      <c r="I160" s="3">
        <v>1748333</v>
      </c>
      <c r="J160" s="12">
        <v>153840</v>
      </c>
      <c r="K160" s="15">
        <v>1981188</v>
      </c>
    </row>
    <row r="161" spans="1:11" s="52" customFormat="1" ht="21" customHeight="1">
      <c r="A161" s="44">
        <v>30</v>
      </c>
      <c r="B161" s="45" t="s">
        <v>117</v>
      </c>
      <c r="C161" s="46">
        <v>347917</v>
      </c>
      <c r="D161" s="47">
        <v>128396</v>
      </c>
      <c r="E161" s="47">
        <v>30982</v>
      </c>
      <c r="F161" s="47">
        <v>536490</v>
      </c>
      <c r="G161" s="48">
        <v>3193930</v>
      </c>
      <c r="H161" s="47">
        <v>258075</v>
      </c>
      <c r="I161" s="47">
        <v>266023</v>
      </c>
      <c r="J161" s="48">
        <v>-7948</v>
      </c>
      <c r="K161" s="49">
        <v>614007</v>
      </c>
    </row>
    <row r="162" spans="1:11" s="52" customFormat="1" ht="13.5">
      <c r="A162" s="50"/>
      <c r="B162" s="40" t="s">
        <v>30</v>
      </c>
      <c r="C162" s="6" t="s">
        <v>21</v>
      </c>
      <c r="D162" s="4" t="s">
        <v>21</v>
      </c>
      <c r="E162" s="4" t="s">
        <v>21</v>
      </c>
      <c r="F162" s="4" t="s">
        <v>21</v>
      </c>
      <c r="G162" s="10" t="s">
        <v>21</v>
      </c>
      <c r="H162" s="4" t="s">
        <v>21</v>
      </c>
      <c r="I162" s="4" t="s">
        <v>21</v>
      </c>
      <c r="J162" s="10" t="s">
        <v>21</v>
      </c>
      <c r="K162" s="14" t="s">
        <v>21</v>
      </c>
    </row>
    <row r="163" spans="1:11" s="52" customFormat="1" ht="13.5">
      <c r="A163" s="50"/>
      <c r="B163" s="41" t="s">
        <v>29</v>
      </c>
      <c r="C163" s="5" t="s">
        <v>21</v>
      </c>
      <c r="D163" s="2" t="s">
        <v>21</v>
      </c>
      <c r="E163" s="2" t="s">
        <v>21</v>
      </c>
      <c r="F163" s="2" t="s">
        <v>21</v>
      </c>
      <c r="G163" s="9" t="s">
        <v>21</v>
      </c>
      <c r="H163" s="2" t="s">
        <v>21</v>
      </c>
      <c r="I163" s="2" t="s">
        <v>21</v>
      </c>
      <c r="J163" s="9" t="s">
        <v>21</v>
      </c>
      <c r="K163" s="13" t="s">
        <v>21</v>
      </c>
    </row>
    <row r="164" spans="1:11" s="53" customFormat="1" ht="13.5">
      <c r="A164" s="50"/>
      <c r="B164" s="41" t="s">
        <v>28</v>
      </c>
      <c r="C164" s="5" t="s">
        <v>21</v>
      </c>
      <c r="D164" s="2" t="s">
        <v>21</v>
      </c>
      <c r="E164" s="2" t="s">
        <v>21</v>
      </c>
      <c r="F164" s="2" t="s">
        <v>21</v>
      </c>
      <c r="G164" s="9" t="s">
        <v>21</v>
      </c>
      <c r="H164" s="2" t="s">
        <v>21</v>
      </c>
      <c r="I164" s="2" t="s">
        <v>21</v>
      </c>
      <c r="J164" s="9" t="s">
        <v>21</v>
      </c>
      <c r="K164" s="13" t="s">
        <v>21</v>
      </c>
    </row>
    <row r="165" spans="1:11" s="53" customFormat="1" ht="13.5">
      <c r="A165" s="50"/>
      <c r="B165" s="41" t="s">
        <v>24</v>
      </c>
      <c r="C165" s="5">
        <v>78278</v>
      </c>
      <c r="D165" s="2">
        <v>29388</v>
      </c>
      <c r="E165" s="2">
        <v>12448</v>
      </c>
      <c r="F165" s="2">
        <v>115988</v>
      </c>
      <c r="G165" s="9">
        <v>1153031</v>
      </c>
      <c r="H165" s="2">
        <v>10415</v>
      </c>
      <c r="I165" s="2">
        <v>6671</v>
      </c>
      <c r="J165" s="9">
        <v>3744</v>
      </c>
      <c r="K165" s="13">
        <v>227756</v>
      </c>
    </row>
    <row r="166" spans="1:11" s="52" customFormat="1" ht="13.5">
      <c r="A166" s="50"/>
      <c r="B166" s="41" t="s">
        <v>22</v>
      </c>
      <c r="C166" s="5">
        <v>150634</v>
      </c>
      <c r="D166" s="2">
        <v>30487</v>
      </c>
      <c r="E166" s="2">
        <v>10241</v>
      </c>
      <c r="F166" s="2">
        <v>146710</v>
      </c>
      <c r="G166" s="9">
        <v>703573</v>
      </c>
      <c r="H166" s="2">
        <v>121446</v>
      </c>
      <c r="I166" s="2">
        <v>142523</v>
      </c>
      <c r="J166" s="9">
        <v>-21077</v>
      </c>
      <c r="K166" s="13">
        <v>168622</v>
      </c>
    </row>
    <row r="167" spans="1:11" s="52" customFormat="1" ht="13.5">
      <c r="A167" s="51"/>
      <c r="B167" s="43" t="s">
        <v>23</v>
      </c>
      <c r="C167" s="8">
        <v>119005</v>
      </c>
      <c r="D167" s="3">
        <v>68521</v>
      </c>
      <c r="E167" s="3">
        <v>8293</v>
      </c>
      <c r="F167" s="3">
        <v>273792</v>
      </c>
      <c r="G167" s="12">
        <v>1337326</v>
      </c>
      <c r="H167" s="3">
        <v>126214</v>
      </c>
      <c r="I167" s="3">
        <v>116829</v>
      </c>
      <c r="J167" s="12">
        <v>9385</v>
      </c>
      <c r="K167" s="15">
        <v>217629</v>
      </c>
    </row>
    <row r="168" spans="1:11" s="21" customFormat="1" ht="21" customHeight="1">
      <c r="A168" s="44">
        <v>31</v>
      </c>
      <c r="B168" s="45" t="s">
        <v>54</v>
      </c>
      <c r="C168" s="46" t="s">
        <v>62</v>
      </c>
      <c r="D168" s="47" t="s">
        <v>62</v>
      </c>
      <c r="E168" s="47" t="s">
        <v>62</v>
      </c>
      <c r="F168" s="47" t="s">
        <v>62</v>
      </c>
      <c r="G168" s="48" t="s">
        <v>62</v>
      </c>
      <c r="H168" s="47" t="s">
        <v>21</v>
      </c>
      <c r="I168" s="47" t="s">
        <v>21</v>
      </c>
      <c r="J168" s="48" t="s">
        <v>21</v>
      </c>
      <c r="K168" s="49" t="s">
        <v>62</v>
      </c>
    </row>
    <row r="169" spans="1:11" s="52" customFormat="1" ht="13.5">
      <c r="A169" s="50"/>
      <c r="B169" s="40" t="s">
        <v>30</v>
      </c>
      <c r="C169" s="6" t="s">
        <v>21</v>
      </c>
      <c r="D169" s="4" t="s">
        <v>21</v>
      </c>
      <c r="E169" s="4" t="s">
        <v>21</v>
      </c>
      <c r="F169" s="4" t="s">
        <v>21</v>
      </c>
      <c r="G169" s="10" t="s">
        <v>21</v>
      </c>
      <c r="H169" s="4" t="s">
        <v>21</v>
      </c>
      <c r="I169" s="4" t="s">
        <v>21</v>
      </c>
      <c r="J169" s="10" t="s">
        <v>21</v>
      </c>
      <c r="K169" s="14" t="s">
        <v>21</v>
      </c>
    </row>
    <row r="170" spans="1:11" s="52" customFormat="1" ht="13.5">
      <c r="A170" s="50"/>
      <c r="B170" s="41" t="s">
        <v>29</v>
      </c>
      <c r="C170" s="5" t="s">
        <v>21</v>
      </c>
      <c r="D170" s="2" t="s">
        <v>21</v>
      </c>
      <c r="E170" s="2" t="s">
        <v>21</v>
      </c>
      <c r="F170" s="2" t="s">
        <v>21</v>
      </c>
      <c r="G170" s="9" t="s">
        <v>21</v>
      </c>
      <c r="H170" s="2" t="s">
        <v>21</v>
      </c>
      <c r="I170" s="2" t="s">
        <v>21</v>
      </c>
      <c r="J170" s="9" t="s">
        <v>21</v>
      </c>
      <c r="K170" s="13" t="s">
        <v>21</v>
      </c>
    </row>
    <row r="171" spans="1:11" s="53" customFormat="1" ht="13.5">
      <c r="A171" s="50"/>
      <c r="B171" s="41" t="s">
        <v>28</v>
      </c>
      <c r="C171" s="5" t="s">
        <v>21</v>
      </c>
      <c r="D171" s="2" t="s">
        <v>21</v>
      </c>
      <c r="E171" s="2" t="s">
        <v>21</v>
      </c>
      <c r="F171" s="2" t="s">
        <v>21</v>
      </c>
      <c r="G171" s="9" t="s">
        <v>21</v>
      </c>
      <c r="H171" s="2" t="s">
        <v>21</v>
      </c>
      <c r="I171" s="2" t="s">
        <v>21</v>
      </c>
      <c r="J171" s="9" t="s">
        <v>21</v>
      </c>
      <c r="K171" s="13" t="s">
        <v>21</v>
      </c>
    </row>
    <row r="172" spans="1:11" s="53" customFormat="1" ht="13.5">
      <c r="A172" s="50"/>
      <c r="B172" s="41" t="s">
        <v>24</v>
      </c>
      <c r="C172" s="5" t="s">
        <v>21</v>
      </c>
      <c r="D172" s="2" t="s">
        <v>21</v>
      </c>
      <c r="E172" s="2" t="s">
        <v>21</v>
      </c>
      <c r="F172" s="2" t="s">
        <v>21</v>
      </c>
      <c r="G172" s="9" t="s">
        <v>21</v>
      </c>
      <c r="H172" s="2" t="s">
        <v>21</v>
      </c>
      <c r="I172" s="2" t="s">
        <v>21</v>
      </c>
      <c r="J172" s="9" t="s">
        <v>21</v>
      </c>
      <c r="K172" s="13" t="s">
        <v>21</v>
      </c>
    </row>
    <row r="173" spans="1:11" s="52" customFormat="1" ht="13.5">
      <c r="A173" s="50"/>
      <c r="B173" s="41" t="s">
        <v>22</v>
      </c>
      <c r="C173" s="5" t="s">
        <v>21</v>
      </c>
      <c r="D173" s="2" t="s">
        <v>21</v>
      </c>
      <c r="E173" s="2" t="s">
        <v>21</v>
      </c>
      <c r="F173" s="2" t="s">
        <v>21</v>
      </c>
      <c r="G173" s="9" t="s">
        <v>21</v>
      </c>
      <c r="H173" s="2" t="s">
        <v>21</v>
      </c>
      <c r="I173" s="2" t="s">
        <v>21</v>
      </c>
      <c r="J173" s="9" t="s">
        <v>21</v>
      </c>
      <c r="K173" s="13" t="s">
        <v>21</v>
      </c>
    </row>
    <row r="174" spans="1:11" s="52" customFormat="1" ht="13.5">
      <c r="A174" s="51"/>
      <c r="B174" s="43" t="s">
        <v>23</v>
      </c>
      <c r="C174" s="8" t="s">
        <v>62</v>
      </c>
      <c r="D174" s="3" t="s">
        <v>62</v>
      </c>
      <c r="E174" s="3" t="s">
        <v>62</v>
      </c>
      <c r="F174" s="3" t="s">
        <v>62</v>
      </c>
      <c r="G174" s="12" t="s">
        <v>62</v>
      </c>
      <c r="H174" s="3" t="s">
        <v>21</v>
      </c>
      <c r="I174" s="3" t="s">
        <v>21</v>
      </c>
      <c r="J174" s="12" t="s">
        <v>21</v>
      </c>
      <c r="K174" s="15" t="s">
        <v>62</v>
      </c>
    </row>
    <row r="175" spans="1:11" s="52" customFormat="1" ht="21" customHeight="1">
      <c r="A175" s="44">
        <v>32</v>
      </c>
      <c r="B175" s="45" t="s">
        <v>118</v>
      </c>
      <c r="C175" s="46">
        <v>567353</v>
      </c>
      <c r="D175" s="47">
        <v>124222</v>
      </c>
      <c r="E175" s="47">
        <v>131481</v>
      </c>
      <c r="F175" s="47">
        <v>842263</v>
      </c>
      <c r="G175" s="48">
        <v>5940880</v>
      </c>
      <c r="H175" s="47">
        <v>496543</v>
      </c>
      <c r="I175" s="47">
        <v>535276</v>
      </c>
      <c r="J175" s="48">
        <v>-38733</v>
      </c>
      <c r="K175" s="49">
        <v>882925</v>
      </c>
    </row>
    <row r="176" spans="1:11" s="52" customFormat="1" ht="13.5">
      <c r="A176" s="50"/>
      <c r="B176" s="40" t="s">
        <v>30</v>
      </c>
      <c r="C176" s="6" t="s">
        <v>21</v>
      </c>
      <c r="D176" s="4" t="s">
        <v>21</v>
      </c>
      <c r="E176" s="4" t="s">
        <v>21</v>
      </c>
      <c r="F176" s="4" t="s">
        <v>21</v>
      </c>
      <c r="G176" s="10" t="s">
        <v>21</v>
      </c>
      <c r="H176" s="4" t="s">
        <v>21</v>
      </c>
      <c r="I176" s="4" t="s">
        <v>21</v>
      </c>
      <c r="J176" s="10" t="s">
        <v>21</v>
      </c>
      <c r="K176" s="14" t="s">
        <v>21</v>
      </c>
    </row>
    <row r="177" spans="1:11" s="52" customFormat="1" ht="13.5">
      <c r="A177" s="50"/>
      <c r="B177" s="41" t="s">
        <v>29</v>
      </c>
      <c r="C177" s="5" t="s">
        <v>21</v>
      </c>
      <c r="D177" s="2" t="s">
        <v>21</v>
      </c>
      <c r="E177" s="2" t="s">
        <v>21</v>
      </c>
      <c r="F177" s="2" t="s">
        <v>21</v>
      </c>
      <c r="G177" s="9" t="s">
        <v>21</v>
      </c>
      <c r="H177" s="2" t="s">
        <v>21</v>
      </c>
      <c r="I177" s="2" t="s">
        <v>21</v>
      </c>
      <c r="J177" s="9" t="s">
        <v>21</v>
      </c>
      <c r="K177" s="13" t="s">
        <v>21</v>
      </c>
    </row>
    <row r="178" spans="1:11" s="53" customFormat="1" ht="13.5">
      <c r="A178" s="50"/>
      <c r="B178" s="41" t="s">
        <v>28</v>
      </c>
      <c r="C178" s="5" t="s">
        <v>21</v>
      </c>
      <c r="D178" s="2" t="s">
        <v>21</v>
      </c>
      <c r="E178" s="2" t="s">
        <v>21</v>
      </c>
      <c r="F178" s="2" t="s">
        <v>21</v>
      </c>
      <c r="G178" s="9" t="s">
        <v>21</v>
      </c>
      <c r="H178" s="2" t="s">
        <v>21</v>
      </c>
      <c r="I178" s="2" t="s">
        <v>21</v>
      </c>
      <c r="J178" s="9" t="s">
        <v>21</v>
      </c>
      <c r="K178" s="13" t="s">
        <v>21</v>
      </c>
    </row>
    <row r="179" spans="1:11" s="53" customFormat="1" ht="13.5">
      <c r="A179" s="50"/>
      <c r="B179" s="41" t="s">
        <v>24</v>
      </c>
      <c r="C179" s="5">
        <v>1270</v>
      </c>
      <c r="D179" s="2">
        <v>734</v>
      </c>
      <c r="E179" s="2">
        <v>24</v>
      </c>
      <c r="F179" s="2">
        <v>11663</v>
      </c>
      <c r="G179" s="9">
        <v>112379</v>
      </c>
      <c r="H179" s="2" t="s">
        <v>21</v>
      </c>
      <c r="I179" s="2" t="s">
        <v>21</v>
      </c>
      <c r="J179" s="9" t="s">
        <v>21</v>
      </c>
      <c r="K179" s="13">
        <v>4952</v>
      </c>
    </row>
    <row r="180" spans="1:11" s="52" customFormat="1" ht="13.5">
      <c r="A180" s="50"/>
      <c r="B180" s="41" t="s">
        <v>22</v>
      </c>
      <c r="C180" s="5" t="s">
        <v>62</v>
      </c>
      <c r="D180" s="2" t="s">
        <v>62</v>
      </c>
      <c r="E180" s="2" t="s">
        <v>62</v>
      </c>
      <c r="F180" s="2" t="s">
        <v>62</v>
      </c>
      <c r="G180" s="9" t="s">
        <v>62</v>
      </c>
      <c r="H180" s="2" t="s">
        <v>62</v>
      </c>
      <c r="I180" s="2" t="s">
        <v>62</v>
      </c>
      <c r="J180" s="9" t="s">
        <v>62</v>
      </c>
      <c r="K180" s="13" t="s">
        <v>62</v>
      </c>
    </row>
    <row r="181" spans="1:11" s="52" customFormat="1" ht="13.5">
      <c r="A181" s="51"/>
      <c r="B181" s="43" t="s">
        <v>23</v>
      </c>
      <c r="C181" s="8" t="s">
        <v>62</v>
      </c>
      <c r="D181" s="3" t="s">
        <v>62</v>
      </c>
      <c r="E181" s="3" t="s">
        <v>62</v>
      </c>
      <c r="F181" s="3" t="s">
        <v>62</v>
      </c>
      <c r="G181" s="12" t="s">
        <v>62</v>
      </c>
      <c r="H181" s="3" t="s">
        <v>62</v>
      </c>
      <c r="I181" s="3" t="s">
        <v>62</v>
      </c>
      <c r="J181" s="12" t="s">
        <v>62</v>
      </c>
      <c r="K181" s="15" t="s">
        <v>62</v>
      </c>
    </row>
  </sheetData>
  <mergeCells count="3">
    <mergeCell ref="A3:B6"/>
    <mergeCell ref="K3:K4"/>
    <mergeCell ref="G5:G6"/>
  </mergeCells>
  <printOptions/>
  <pageMargins left="0.7874015748031497" right="0.7874015748031497" top="0.7874015748031497" bottom="0.7874015748031497" header="0.3937007874015748" footer="0.3937007874015748"/>
  <pageSetup fitToHeight="6" fitToWidth="5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統計情報係</cp:lastModifiedBy>
  <cp:lastPrinted>2005-03-25T06:02:33Z</cp:lastPrinted>
  <dcterms:created xsi:type="dcterms:W3CDTF">1999-01-06T07:22:35Z</dcterms:created>
  <dcterms:modified xsi:type="dcterms:W3CDTF">2005-03-31T06:13:43Z</dcterms:modified>
  <cp:category/>
  <cp:version/>
  <cp:contentType/>
  <cp:contentStatus/>
</cp:coreProperties>
</file>