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6660" activeTab="4"/>
  </bookViews>
  <sheets>
    <sheet name="No1" sheetId="1" r:id="rId1"/>
    <sheet name="No2" sheetId="2" r:id="rId2"/>
    <sheet name="No3" sheetId="3" r:id="rId3"/>
    <sheet name="No4" sheetId="4" r:id="rId4"/>
    <sheet name="No5" sheetId="5" r:id="rId5"/>
    <sheet name="No6" sheetId="6" r:id="rId6"/>
    <sheet name="No7" sheetId="7" r:id="rId7"/>
    <sheet name="No8" sheetId="8" r:id="rId8"/>
    <sheet name="No9" sheetId="9" r:id="rId9"/>
    <sheet name="No10" sheetId="10" r:id="rId10"/>
    <sheet name="No11" sheetId="11" r:id="rId11"/>
  </sheets>
  <definedNames>
    <definedName name="_xlnm.Print_Area" localSheetId="0">'No1'!$A$1:$W$40</definedName>
    <definedName name="_xlnm.Print_Area" localSheetId="9">'No10'!$B$1:$T$40</definedName>
    <definedName name="_xlnm.Print_Area" localSheetId="10">'No11'!$B$1:$T$40</definedName>
    <definedName name="_xlnm.Print_Area" localSheetId="1">'No2'!$A$1:$W$40</definedName>
    <definedName name="_xlnm.Print_Area" localSheetId="2">'No3'!$A$1:$W$40</definedName>
    <definedName name="_xlnm.Print_Area" localSheetId="3">'No4'!$A$1:$W$40</definedName>
    <definedName name="_xlnm.Print_Area" localSheetId="4">'No5'!$A$1:$W$40</definedName>
    <definedName name="_xlnm.Print_Area" localSheetId="5">'No6'!$A$1:$W$40</definedName>
    <definedName name="_xlnm.Print_Area" localSheetId="6">'No7'!$A$1:$W$40</definedName>
    <definedName name="_xlnm.Print_Area" localSheetId="7">'No8'!$A$1:$W$40</definedName>
    <definedName name="_xlnm.Print_Area" localSheetId="8">'No9'!$B$1:$T$40</definedName>
  </definedNames>
  <calcPr fullCalcOnLoad="1"/>
</workbook>
</file>

<file path=xl/sharedStrings.xml><?xml version="1.0" encoding="utf-8"?>
<sst xmlns="http://schemas.openxmlformats.org/spreadsheetml/2006/main" count="4030" uniqueCount="149">
  <si>
    <t>第３表　最近10年間における市町村別製造品出荷額等（４人以上の事業所）</t>
  </si>
  <si>
    <t>（単位：万円、％）</t>
  </si>
  <si>
    <t xml:space="preserve">年次 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</si>
  <si>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</si>
  <si>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</si>
  <si>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</si>
  <si>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</si>
  <si>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</si>
  <si>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</si>
  <si>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</si>
  <si>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</si>
  <si>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</si>
  <si>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11年</t>
  </si>
  <si>
    <t>市町村名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</si>
  <si>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</si>
  <si>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</si>
  <si>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</si>
  <si>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</si>
  <si>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</si>
  <si>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</si>
  <si>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</si>
  <si>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</si>
  <si>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</si>
  <si>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</si>
  <si>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</si>
  <si>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</si>
  <si>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</si>
  <si>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</si>
  <si>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</si>
  <si>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</si>
  <si>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</si>
  <si>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</si>
  <si>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</si>
  <si>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</si>
  <si>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</si>
  <si>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</si>
  <si>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</si>
  <si>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　村</t>
  </si>
  <si>
    <t>大島町</t>
  </si>
  <si>
    <t>城端町</t>
  </si>
  <si>
    <t>平　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</si>
  <si>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</si>
  <si>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</si>
  <si>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</si>
  <si>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</si>
  <si>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</si>
  <si>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</si>
  <si>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</si>
  <si>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</si>
  <si>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12年</t>
  </si>
  <si>
    <t>(単位：立方ｍ/日)</t>
  </si>
  <si>
    <t>項 目　</t>
  </si>
  <si>
    <t>事業所数</t>
  </si>
  <si>
    <t>ボイラー用水(1)</t>
  </si>
  <si>
    <t>原料用水(2)</t>
  </si>
  <si>
    <t>製品処理洗浄用水(3)</t>
  </si>
  <si>
    <t>海水</t>
  </si>
  <si>
    <t>-</t>
  </si>
  <si>
    <t xml:space="preserve"> </t>
  </si>
  <si>
    <t>（単位：事業所、％）</t>
  </si>
  <si>
    <t>（単位：人、％）</t>
  </si>
  <si>
    <t>第２表　最近10年間における市町村別従業者数（４人以上の事業所）</t>
  </si>
  <si>
    <t>13年</t>
  </si>
  <si>
    <t>構　　　　　　　　成　　　　　　　　比</t>
  </si>
  <si>
    <t>χ</t>
  </si>
  <si>
    <t>第１表　最近10年間における市町村別事業所数（従業者４人以上の事業所）</t>
  </si>
  <si>
    <t>富山県計</t>
  </si>
  <si>
    <t>項目　</t>
  </si>
  <si>
    <t>事　　業　　所　　数</t>
  </si>
  <si>
    <t>従　業　者　数　（人）</t>
  </si>
  <si>
    <t>製　造　品　出　荷　額　等　（万円）</t>
  </si>
  <si>
    <t>増減</t>
  </si>
  <si>
    <t>前年比</t>
  </si>
  <si>
    <t>構成比(%)</t>
  </si>
  <si>
    <t>(%)</t>
  </si>
  <si>
    <t>第４表　市町村別事業所数、従業者数、製造品出荷額等（４人以上の事業所）</t>
  </si>
  <si>
    <t>製　造　品　出　荷　額　等　　（万円）</t>
  </si>
  <si>
    <t>小　規　模　層</t>
  </si>
  <si>
    <t>中　規　模　層</t>
  </si>
  <si>
    <t>大規模層</t>
  </si>
  <si>
    <t>４～９人</t>
  </si>
  <si>
    <t>10～19人</t>
  </si>
  <si>
    <t>20～29人</t>
  </si>
  <si>
    <t>30～99人</t>
  </si>
  <si>
    <t>100～299人</t>
  </si>
  <si>
    <t>300人以上</t>
  </si>
  <si>
    <t>第５表　市町村別・従業者規模別事業所数、従業者数、製造品出荷額等　（従業者４人以上の事業所）</t>
  </si>
  <si>
    <t>項目</t>
  </si>
  <si>
    <t>計</t>
  </si>
  <si>
    <t xml:space="preserve">項目 </t>
  </si>
  <si>
    <t xml:space="preserve"> 項目</t>
  </si>
  <si>
    <t>食料品</t>
  </si>
  <si>
    <t>飲料・飼料</t>
  </si>
  <si>
    <t>繊維工業</t>
  </si>
  <si>
    <t>衣服</t>
  </si>
  <si>
    <t>木材・木製品</t>
  </si>
  <si>
    <t>家具・装備品</t>
  </si>
  <si>
    <t>パルプ･紙</t>
  </si>
  <si>
    <t>出版・印刷</t>
  </si>
  <si>
    <t>化学工業</t>
  </si>
  <si>
    <t>石油・石炭</t>
  </si>
  <si>
    <t>プラスチック</t>
  </si>
  <si>
    <t>ゴム製品</t>
  </si>
  <si>
    <t>なめし革</t>
  </si>
  <si>
    <t>窯業・土石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</si>
  <si>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</si>
  <si>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</si>
  <si>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</si>
  <si>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</si>
  <si>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</si>
  <si>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</si>
  <si>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</si>
  <si>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その他の製造業</t>
  </si>
  <si>
    <t>木材・　　木製品</t>
  </si>
  <si>
    <t>家具・　　装備品</t>
  </si>
  <si>
    <t>プラス　　チック</t>
  </si>
  <si>
    <t>飲料・  飼料</t>
  </si>
  <si>
    <t>木材・　木製品</t>
  </si>
  <si>
    <t>家具・　装備品</t>
  </si>
  <si>
    <t>出版・　印刷</t>
  </si>
  <si>
    <t>石油・　石炭</t>
  </si>
  <si>
    <t>プラス   チック</t>
  </si>
  <si>
    <t>合計</t>
  </si>
  <si>
    <t>第７表　市町村別・産業中分類別従業者数　（従業者４人以上の事業所）</t>
  </si>
  <si>
    <t>第８表　市町村別・産業中分類別製造品出荷額等　（従業者４人以上の事業所）</t>
  </si>
  <si>
    <t>（単位：万円）</t>
  </si>
  <si>
    <t>第６表　市町村別・産業中分類別事業所数　（従業者４人以上の事業所）</t>
  </si>
  <si>
    <t>公共工業用水(1)</t>
  </si>
  <si>
    <t>公共上水道(2)</t>
  </si>
  <si>
    <t>その他(5)</t>
  </si>
  <si>
    <t>産 業 中 分 類</t>
  </si>
  <si>
    <t>(1)～(5)の淡水合計</t>
  </si>
  <si>
    <t>（単位：㎡）</t>
  </si>
  <si>
    <t>敷地面積</t>
  </si>
  <si>
    <t>建築面積</t>
  </si>
  <si>
    <t>延べ建築面積</t>
  </si>
  <si>
    <t>8年</t>
  </si>
  <si>
    <t>9年</t>
  </si>
  <si>
    <t>10年</t>
  </si>
  <si>
    <t>富　山　県　計</t>
  </si>
  <si>
    <t>冷却・温調用水(4)</t>
  </si>
  <si>
    <t>7年</t>
  </si>
  <si>
    <t>産業中分類</t>
  </si>
  <si>
    <t>井戸水(3)</t>
  </si>
  <si>
    <t>その他(4)</t>
  </si>
  <si>
    <t>回収水(5)</t>
  </si>
  <si>
    <t>第9表　市町村別・水源別工業用水量（従業者30人以上の事業所）</t>
  </si>
  <si>
    <t>第10表　市町村別・用途別工業用水量（従業者30人以上の事業所）</t>
  </si>
  <si>
    <t>第11表　市町村別・敷地面積、建築面積及び延べ建築面積（従業者30人以上の事業所）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</si>
</sst>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&quot;x&quot;"/>
    <numFmt numFmtId="179" formatCode="#,##0;&quot;▲ &quot;#,##0"/>
    <numFmt numFmtId="180" formatCode="#,##0.0;&quot;▲ &quot;#,##0.0"/>
    <numFmt numFmtId="181" formatCode="#,###;&quot;△ &quot;#,###"/>
    <numFmt numFmtId="182" formatCode="&quot;\&quot;#,##0.00;[Red]&quot;\&quot;&quot;\&quot;&quot;\&quot;\!\!\-#,##0.00"/>
    <numFmt numFmtId="183" formatCode="&quot;\&quot;#,##0.00;[Red]&quot;\&quot;&quot;\&quot;\!\-#,##0.00"/>
    <numFmt numFmtId="184" formatCode="&quot;\&quot;#,##0;[Red]&quot;\&quot;&quot;\&quot;&quot;\&quot;\!\!\-#,##0"/>
    <numFmt numFmtId="185" formatCode="&quot;\&quot;#,##0;[Red]&quot;\&quot;&quot;\&quot;\!\-#,##0"/>
  </numFmts>
  <fonts count="1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4"/>
      <name val="ＭＳ ゴシック"/>
      <family val="3"/>
    </font>
    <font>
      <sz val="9"/>
      <name val="ＭＳ 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5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177" fontId="7" fillId="0" borderId="2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vertical="center"/>
    </xf>
    <xf numFmtId="177" fontId="7" fillId="0" borderId="3" xfId="0" applyNumberFormat="1" applyFont="1" applyBorder="1" applyAlignment="1">
      <alignment horizontal="right" vertical="center"/>
    </xf>
    <xf numFmtId="177" fontId="7" fillId="0" borderId="4" xfId="0" applyNumberFormat="1" applyFont="1" applyBorder="1" applyAlignment="1">
      <alignment vertical="center"/>
    </xf>
    <xf numFmtId="3" fontId="4" fillId="0" borderId="0" xfId="0" applyNumberFormat="1" applyFont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6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Continuous"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horizontal="centerContinuous"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2" xfId="0" applyFont="1" applyBorder="1" applyAlignment="1">
      <alignment horizontal="distributed" vertical="center"/>
    </xf>
    <xf numFmtId="176" fontId="8" fillId="0" borderId="13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vertical="center"/>
    </xf>
    <xf numFmtId="177" fontId="8" fillId="0" borderId="14" xfId="0" applyNumberFormat="1" applyFont="1" applyBorder="1" applyAlignment="1">
      <alignment vertical="center"/>
    </xf>
    <xf numFmtId="177" fontId="8" fillId="0" borderId="15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10" fillId="0" borderId="17" xfId="0" applyFont="1" applyBorder="1" applyAlignment="1">
      <alignment horizontal="distributed" vertical="center"/>
    </xf>
    <xf numFmtId="176" fontId="8" fillId="0" borderId="18" xfId="0" applyNumberFormat="1" applyFont="1" applyBorder="1" applyAlignment="1">
      <alignment vertical="center"/>
    </xf>
    <xf numFmtId="176" fontId="8" fillId="0" borderId="19" xfId="0" applyNumberFormat="1" applyFont="1" applyBorder="1" applyAlignment="1">
      <alignment vertical="center"/>
    </xf>
    <xf numFmtId="176" fontId="8" fillId="0" borderId="20" xfId="0" applyNumberFormat="1" applyFont="1" applyBorder="1" applyAlignment="1">
      <alignment vertical="center"/>
    </xf>
    <xf numFmtId="176" fontId="8" fillId="0" borderId="21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vertical="center"/>
    </xf>
    <xf numFmtId="177" fontId="8" fillId="0" borderId="18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177" fontId="8" fillId="0" borderId="21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6" fontId="8" fillId="0" borderId="23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Continuous" vertical="center"/>
    </xf>
    <xf numFmtId="0" fontId="10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distributed" vertical="center"/>
    </xf>
    <xf numFmtId="179" fontId="8" fillId="0" borderId="18" xfId="0" applyNumberFormat="1" applyFont="1" applyBorder="1" applyAlignment="1">
      <alignment horizontal="right" vertical="center"/>
    </xf>
    <xf numFmtId="179" fontId="8" fillId="0" borderId="27" xfId="0" applyNumberFormat="1" applyFont="1" applyBorder="1" applyAlignment="1">
      <alignment horizontal="right" vertical="center"/>
    </xf>
    <xf numFmtId="179" fontId="8" fillId="0" borderId="28" xfId="0" applyNumberFormat="1" applyFont="1" applyBorder="1" applyAlignment="1">
      <alignment horizontal="right" vertical="center"/>
    </xf>
    <xf numFmtId="179" fontId="8" fillId="0" borderId="22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1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179" fontId="8" fillId="0" borderId="30" xfId="0" applyNumberFormat="1" applyFont="1" applyBorder="1" applyAlignment="1">
      <alignment horizontal="right" vertical="center"/>
    </xf>
    <xf numFmtId="179" fontId="8" fillId="0" borderId="31" xfId="0" applyNumberFormat="1" applyFont="1" applyBorder="1" applyAlignment="1">
      <alignment horizontal="right" vertical="center"/>
    </xf>
    <xf numFmtId="179" fontId="8" fillId="0" borderId="32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0" fontId="10" fillId="0" borderId="32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vertical="center"/>
    </xf>
    <xf numFmtId="0" fontId="8" fillId="0" borderId="3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76" fontId="10" fillId="0" borderId="15" xfId="0" applyNumberFormat="1" applyFont="1" applyBorder="1" applyAlignment="1">
      <alignment vertical="center"/>
    </xf>
    <xf numFmtId="176" fontId="10" fillId="0" borderId="16" xfId="0" applyNumberFormat="1" applyFont="1" applyBorder="1" applyAlignment="1">
      <alignment vertical="center"/>
    </xf>
    <xf numFmtId="177" fontId="10" fillId="0" borderId="13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vertical="center"/>
    </xf>
    <xf numFmtId="179" fontId="10" fillId="0" borderId="27" xfId="0" applyNumberFormat="1" applyFont="1" applyBorder="1" applyAlignment="1">
      <alignment horizontal="right" vertical="center"/>
    </xf>
    <xf numFmtId="179" fontId="10" fillId="0" borderId="28" xfId="0" applyNumberFormat="1" applyFont="1" applyBorder="1" applyAlignment="1">
      <alignment horizontal="right" vertical="center"/>
    </xf>
    <xf numFmtId="179" fontId="10" fillId="0" borderId="34" xfId="0" applyNumberFormat="1" applyFont="1" applyBorder="1" applyAlignment="1">
      <alignment horizontal="right" vertical="center"/>
    </xf>
    <xf numFmtId="177" fontId="10" fillId="0" borderId="18" xfId="0" applyNumberFormat="1" applyFont="1" applyBorder="1" applyAlignment="1">
      <alignment vertical="center"/>
    </xf>
    <xf numFmtId="177" fontId="10" fillId="0" borderId="20" xfId="0" applyNumberFormat="1" applyFont="1" applyBorder="1" applyAlignment="1">
      <alignment vertical="center"/>
    </xf>
    <xf numFmtId="177" fontId="10" fillId="0" borderId="21" xfId="0" applyNumberFormat="1" applyFont="1" applyBorder="1" applyAlignment="1">
      <alignment vertical="center"/>
    </xf>
    <xf numFmtId="177" fontId="10" fillId="0" borderId="22" xfId="0" applyNumberFormat="1" applyFont="1" applyBorder="1" applyAlignment="1">
      <alignment vertical="center"/>
    </xf>
    <xf numFmtId="179" fontId="10" fillId="0" borderId="29" xfId="0" applyNumberFormat="1" applyFont="1" applyBorder="1" applyAlignment="1">
      <alignment horizontal="right" vertical="center"/>
    </xf>
    <xf numFmtId="179" fontId="10" fillId="0" borderId="30" xfId="0" applyNumberFormat="1" applyFont="1" applyBorder="1" applyAlignment="1">
      <alignment horizontal="right" vertical="center"/>
    </xf>
    <xf numFmtId="179" fontId="10" fillId="0" borderId="35" xfId="0" applyNumberFormat="1" applyFont="1" applyBorder="1" applyAlignment="1">
      <alignment horizontal="right" vertical="center"/>
    </xf>
    <xf numFmtId="179" fontId="10" fillId="0" borderId="31" xfId="0" applyNumberFormat="1" applyFont="1" applyBorder="1" applyAlignment="1">
      <alignment horizontal="right" vertical="center"/>
    </xf>
    <xf numFmtId="179" fontId="10" fillId="0" borderId="32" xfId="0" applyNumberFormat="1" applyFont="1" applyBorder="1" applyAlignment="1">
      <alignment horizontal="right" vertical="center"/>
    </xf>
    <xf numFmtId="179" fontId="10" fillId="0" borderId="26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Continuous" vertical="center"/>
    </xf>
    <xf numFmtId="0" fontId="8" fillId="0" borderId="38" xfId="0" applyFont="1" applyBorder="1" applyAlignment="1">
      <alignment horizontal="centerContinuous" vertical="center"/>
    </xf>
    <xf numFmtId="0" fontId="8" fillId="0" borderId="39" xfId="0" applyFont="1" applyBorder="1" applyAlignment="1">
      <alignment vertical="center"/>
    </xf>
    <xf numFmtId="0" fontId="8" fillId="0" borderId="36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40" xfId="0" applyFont="1" applyBorder="1" applyAlignment="1">
      <alignment vertical="center"/>
    </xf>
    <xf numFmtId="176" fontId="10" fillId="0" borderId="8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Continuous" vertical="center"/>
    </xf>
    <xf numFmtId="0" fontId="8" fillId="0" borderId="42" xfId="0" applyFont="1" applyBorder="1" applyAlignment="1">
      <alignment horizontal="centerContinuous" vertical="center"/>
    </xf>
    <xf numFmtId="0" fontId="8" fillId="0" borderId="18" xfId="0" applyFont="1" applyBorder="1" applyAlignment="1">
      <alignment horizontal="centerContinuous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4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2" xfId="0" applyFont="1" applyBorder="1" applyAlignment="1">
      <alignment horizontal="distributed" vertical="center"/>
    </xf>
    <xf numFmtId="179" fontId="10" fillId="0" borderId="13" xfId="0" applyNumberFormat="1" applyFont="1" applyBorder="1" applyAlignment="1">
      <alignment vertical="center"/>
    </xf>
    <xf numFmtId="180" fontId="10" fillId="0" borderId="13" xfId="0" applyNumberFormat="1" applyFont="1" applyBorder="1" applyAlignment="1">
      <alignment vertical="center"/>
    </xf>
    <xf numFmtId="177" fontId="10" fillId="0" borderId="43" xfId="0" applyNumberFormat="1" applyFont="1" applyBorder="1" applyAlignment="1">
      <alignment vertical="center"/>
    </xf>
    <xf numFmtId="180" fontId="10" fillId="0" borderId="23" xfId="0" applyNumberFormat="1" applyFont="1" applyBorder="1" applyAlignment="1">
      <alignment vertical="center"/>
    </xf>
    <xf numFmtId="0" fontId="8" fillId="0" borderId="17" xfId="0" applyFont="1" applyBorder="1" applyAlignment="1">
      <alignment horizontal="distributed" vertical="center"/>
    </xf>
    <xf numFmtId="179" fontId="10" fillId="0" borderId="18" xfId="0" applyNumberFormat="1" applyFont="1" applyBorder="1" applyAlignment="1">
      <alignment vertical="center"/>
    </xf>
    <xf numFmtId="180" fontId="10" fillId="0" borderId="18" xfId="0" applyNumberFormat="1" applyFont="1" applyBorder="1" applyAlignment="1">
      <alignment vertical="center"/>
    </xf>
    <xf numFmtId="177" fontId="10" fillId="0" borderId="42" xfId="0" applyNumberFormat="1" applyFont="1" applyBorder="1" applyAlignment="1">
      <alignment vertical="center"/>
    </xf>
    <xf numFmtId="176" fontId="10" fillId="0" borderId="41" xfId="0" applyNumberFormat="1" applyFont="1" applyBorder="1" applyAlignment="1">
      <alignment vertical="center"/>
    </xf>
    <xf numFmtId="179" fontId="10" fillId="0" borderId="41" xfId="0" applyNumberFormat="1" applyFont="1" applyBorder="1" applyAlignment="1">
      <alignment vertical="center"/>
    </xf>
    <xf numFmtId="180" fontId="10" fillId="0" borderId="41" xfId="0" applyNumberFormat="1" applyFont="1" applyBorder="1" applyAlignment="1">
      <alignment vertical="center"/>
    </xf>
    <xf numFmtId="177" fontId="10" fillId="0" borderId="41" xfId="0" applyNumberFormat="1" applyFont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177" fontId="10" fillId="0" borderId="44" xfId="0" applyNumberFormat="1" applyFont="1" applyBorder="1" applyAlignment="1">
      <alignment vertical="center"/>
    </xf>
    <xf numFmtId="176" fontId="10" fillId="0" borderId="29" xfId="0" applyNumberFormat="1" applyFont="1" applyBorder="1" applyAlignment="1">
      <alignment horizontal="right" vertical="center"/>
    </xf>
    <xf numFmtId="176" fontId="10" fillId="0" borderId="45" xfId="0" applyNumberFormat="1" applyFont="1" applyBorder="1" applyAlignment="1">
      <alignment horizontal="right" vertical="center"/>
    </xf>
    <xf numFmtId="179" fontId="10" fillId="0" borderId="45" xfId="0" applyNumberFormat="1" applyFont="1" applyBorder="1" applyAlignment="1">
      <alignment horizontal="right" vertical="center"/>
    </xf>
    <xf numFmtId="180" fontId="10" fillId="0" borderId="45" xfId="0" applyNumberFormat="1" applyFont="1" applyBorder="1" applyAlignment="1">
      <alignment horizontal="right" vertical="center"/>
    </xf>
    <xf numFmtId="177" fontId="10" fillId="0" borderId="45" xfId="0" applyNumberFormat="1" applyFont="1" applyBorder="1" applyAlignment="1">
      <alignment horizontal="right" vertical="center"/>
    </xf>
    <xf numFmtId="177" fontId="10" fillId="0" borderId="35" xfId="0" applyNumberFormat="1" applyFont="1" applyBorder="1" applyAlignment="1">
      <alignment horizontal="right" vertical="center"/>
    </xf>
    <xf numFmtId="177" fontId="10" fillId="0" borderId="46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176" fontId="10" fillId="0" borderId="47" xfId="0" applyNumberFormat="1" applyFont="1" applyBorder="1" applyAlignment="1">
      <alignment horizontal="right" vertical="center"/>
    </xf>
    <xf numFmtId="179" fontId="10" fillId="0" borderId="47" xfId="0" applyNumberFormat="1" applyFont="1" applyBorder="1" applyAlignment="1">
      <alignment horizontal="right" vertical="center"/>
    </xf>
    <xf numFmtId="180" fontId="10" fillId="0" borderId="47" xfId="0" applyNumberFormat="1" applyFont="1" applyBorder="1" applyAlignment="1">
      <alignment horizontal="right" vertical="center"/>
    </xf>
    <xf numFmtId="177" fontId="10" fillId="0" borderId="47" xfId="0" applyNumberFormat="1" applyFont="1" applyBorder="1" applyAlignment="1">
      <alignment horizontal="right" vertical="center"/>
    </xf>
    <xf numFmtId="177" fontId="10" fillId="0" borderId="26" xfId="0" applyNumberFormat="1" applyFont="1" applyBorder="1" applyAlignment="1">
      <alignment horizontal="right" vertical="center"/>
    </xf>
    <xf numFmtId="177" fontId="10" fillId="0" borderId="48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10" fillId="0" borderId="6" xfId="0" applyFont="1" applyBorder="1" applyAlignment="1">
      <alignment horizontal="right"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Continuous" vertical="center"/>
    </xf>
    <xf numFmtId="0" fontId="10" fillId="0" borderId="18" xfId="0" applyFont="1" applyBorder="1" applyAlignment="1">
      <alignment horizontal="centerContinuous" vertical="center"/>
    </xf>
    <xf numFmtId="0" fontId="10" fillId="0" borderId="4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79" fontId="8" fillId="0" borderId="13" xfId="0" applyNumberFormat="1" applyFont="1" applyBorder="1" applyAlignment="1">
      <alignment horizontal="right" vertical="center"/>
    </xf>
    <xf numFmtId="179" fontId="10" fillId="0" borderId="13" xfId="0" applyNumberFormat="1" applyFont="1" applyBorder="1" applyAlignment="1">
      <alignment horizontal="right" vertical="center"/>
    </xf>
    <xf numFmtId="179" fontId="10" fillId="0" borderId="43" xfId="0" applyNumberFormat="1" applyFont="1" applyBorder="1" applyAlignment="1">
      <alignment horizontal="right" vertical="center"/>
    </xf>
    <xf numFmtId="179" fontId="10" fillId="0" borderId="14" xfId="0" applyNumberFormat="1" applyFont="1" applyBorder="1" applyAlignment="1">
      <alignment horizontal="right" vertical="center"/>
    </xf>
    <xf numFmtId="179" fontId="8" fillId="0" borderId="51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vertical="center"/>
    </xf>
    <xf numFmtId="176" fontId="8" fillId="0" borderId="51" xfId="0" applyNumberFormat="1" applyFont="1" applyBorder="1" applyAlignment="1">
      <alignment vertical="center"/>
    </xf>
    <xf numFmtId="176" fontId="10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81" fontId="10" fillId="0" borderId="18" xfId="0" applyNumberFormat="1" applyFont="1" applyBorder="1" applyAlignment="1">
      <alignment horizontal="right" vertical="center"/>
    </xf>
    <xf numFmtId="181" fontId="10" fillId="0" borderId="42" xfId="0" applyNumberFormat="1" applyFont="1" applyBorder="1" applyAlignment="1">
      <alignment horizontal="right" vertical="center"/>
    </xf>
    <xf numFmtId="179" fontId="10" fillId="0" borderId="20" xfId="0" applyNumberFormat="1" applyFont="1" applyBorder="1" applyAlignment="1">
      <alignment horizontal="right" vertical="center"/>
    </xf>
    <xf numFmtId="179" fontId="8" fillId="0" borderId="52" xfId="0" applyNumberFormat="1" applyFont="1" applyBorder="1" applyAlignment="1">
      <alignment horizontal="right" vertical="center"/>
    </xf>
    <xf numFmtId="179" fontId="10" fillId="0" borderId="18" xfId="0" applyNumberFormat="1" applyFont="1" applyBorder="1" applyAlignment="1">
      <alignment horizontal="right" vertical="center"/>
    </xf>
    <xf numFmtId="179" fontId="10" fillId="0" borderId="42" xfId="0" applyNumberFormat="1" applyFont="1" applyBorder="1" applyAlignment="1">
      <alignment horizontal="right" vertical="center"/>
    </xf>
    <xf numFmtId="176" fontId="10" fillId="0" borderId="20" xfId="0" applyNumberFormat="1" applyFont="1" applyBorder="1" applyAlignment="1">
      <alignment horizontal="right" vertical="center"/>
    </xf>
    <xf numFmtId="176" fontId="8" fillId="0" borderId="52" xfId="0" applyNumberFormat="1" applyFont="1" applyBorder="1" applyAlignment="1">
      <alignment horizontal="right" vertical="center"/>
    </xf>
    <xf numFmtId="179" fontId="10" fillId="0" borderId="53" xfId="0" applyNumberFormat="1" applyFont="1" applyBorder="1" applyAlignment="1">
      <alignment horizontal="right" vertical="center"/>
    </xf>
    <xf numFmtId="179" fontId="8" fillId="0" borderId="54" xfId="0" applyNumberFormat="1" applyFont="1" applyBorder="1" applyAlignment="1">
      <alignment horizontal="right" vertical="center"/>
    </xf>
    <xf numFmtId="176" fontId="10" fillId="0" borderId="30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horizontal="distributed" vertical="center"/>
    </xf>
    <xf numFmtId="176" fontId="10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81" fontId="10" fillId="0" borderId="13" xfId="0" applyNumberFormat="1" applyFont="1" applyBorder="1" applyAlignment="1">
      <alignment horizontal="right" vertical="center"/>
    </xf>
    <xf numFmtId="181" fontId="10" fillId="0" borderId="43" xfId="0" applyNumberFormat="1" applyFont="1" applyBorder="1" applyAlignment="1">
      <alignment horizontal="right" vertical="center"/>
    </xf>
    <xf numFmtId="179" fontId="10" fillId="0" borderId="56" xfId="0" applyNumberFormat="1" applyFont="1" applyBorder="1" applyAlignment="1">
      <alignment horizontal="right" vertical="center"/>
    </xf>
    <xf numFmtId="179" fontId="8" fillId="0" borderId="57" xfId="0" applyNumberFormat="1" applyFont="1" applyBorder="1" applyAlignment="1">
      <alignment horizontal="right" vertical="center"/>
    </xf>
    <xf numFmtId="176" fontId="10" fillId="0" borderId="32" xfId="0" applyNumberFormat="1" applyFont="1" applyBorder="1" applyAlignment="1">
      <alignment horizontal="right" vertical="center"/>
    </xf>
    <xf numFmtId="0" fontId="10" fillId="0" borderId="58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right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12" fillId="0" borderId="13" xfId="0" applyFont="1" applyBorder="1" applyAlignment="1">
      <alignment horizontal="distributed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distributed" vertical="center" wrapText="1"/>
    </xf>
    <xf numFmtId="0" fontId="12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distributed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176" fontId="8" fillId="0" borderId="19" xfId="0" applyNumberFormat="1" applyFont="1" applyBorder="1" applyAlignment="1">
      <alignment horizontal="right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23" xfId="0" applyNumberFormat="1" applyFont="1" applyBorder="1" applyAlignment="1">
      <alignment horizontal="right" vertical="center"/>
    </xf>
    <xf numFmtId="176" fontId="8" fillId="0" borderId="14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horizontal="distributed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distributed" vertical="center"/>
    </xf>
    <xf numFmtId="176" fontId="10" fillId="0" borderId="19" xfId="0" applyNumberFormat="1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25" xfId="0" applyFont="1" applyBorder="1" applyAlignment="1">
      <alignment horizontal="right" vertical="center"/>
    </xf>
    <xf numFmtId="0" fontId="8" fillId="0" borderId="60" xfId="0" applyFont="1" applyBorder="1" applyAlignment="1">
      <alignment horizontal="right" vertical="center"/>
    </xf>
    <xf numFmtId="0" fontId="8" fillId="0" borderId="59" xfId="0" applyFont="1" applyBorder="1" applyAlignment="1">
      <alignment horizontal="right" vertical="center"/>
    </xf>
    <xf numFmtId="0" fontId="8" fillId="0" borderId="59" xfId="0" applyFont="1" applyBorder="1" applyAlignment="1">
      <alignment horizontal="centerContinuous" vertical="center"/>
    </xf>
    <xf numFmtId="0" fontId="8" fillId="0" borderId="60" xfId="0" applyFont="1" applyBorder="1" applyAlignment="1">
      <alignment vertical="center"/>
    </xf>
    <xf numFmtId="0" fontId="8" fillId="0" borderId="59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8" fillId="0" borderId="43" xfId="0" applyFont="1" applyBorder="1" applyAlignment="1">
      <alignment horizontal="centerContinuous" vertical="center"/>
    </xf>
    <xf numFmtId="0" fontId="8" fillId="0" borderId="59" xfId="0" applyFont="1" applyBorder="1" applyAlignment="1">
      <alignment horizontal="center" vertical="center"/>
    </xf>
    <xf numFmtId="0" fontId="8" fillId="0" borderId="40" xfId="0" applyFont="1" applyBorder="1" applyAlignment="1">
      <alignment horizontal="right" vertical="center"/>
    </xf>
    <xf numFmtId="0" fontId="13" fillId="0" borderId="37" xfId="0" applyFont="1" applyBorder="1" applyAlignment="1">
      <alignment horizontal="centerContinuous" vertical="center"/>
    </xf>
    <xf numFmtId="176" fontId="13" fillId="0" borderId="61" xfId="0" applyNumberFormat="1" applyFont="1" applyBorder="1" applyAlignment="1">
      <alignment horizontal="right" vertical="center"/>
    </xf>
    <xf numFmtId="176" fontId="13" fillId="0" borderId="27" xfId="0" applyNumberFormat="1" applyFont="1" applyBorder="1" applyAlignment="1">
      <alignment horizontal="right" vertical="center"/>
    </xf>
    <xf numFmtId="176" fontId="13" fillId="0" borderId="62" xfId="0" applyNumberFormat="1" applyFont="1" applyBorder="1" applyAlignment="1">
      <alignment horizontal="right" vertical="center"/>
    </xf>
    <xf numFmtId="176" fontId="13" fillId="0" borderId="63" xfId="0" applyNumberFormat="1" applyFont="1" applyBorder="1" applyAlignment="1">
      <alignment horizontal="right" vertical="center"/>
    </xf>
    <xf numFmtId="176" fontId="13" fillId="0" borderId="64" xfId="0" applyNumberFormat="1" applyFont="1" applyBorder="1" applyAlignment="1">
      <alignment horizontal="right" vertical="center"/>
    </xf>
    <xf numFmtId="176" fontId="13" fillId="0" borderId="36" xfId="0" applyNumberFormat="1" applyFont="1" applyBorder="1" applyAlignment="1">
      <alignment horizontal="right" vertical="center"/>
    </xf>
    <xf numFmtId="176" fontId="13" fillId="0" borderId="38" xfId="0" applyNumberFormat="1" applyFont="1" applyBorder="1" applyAlignment="1">
      <alignment horizontal="right" vertical="center"/>
    </xf>
    <xf numFmtId="0" fontId="13" fillId="0" borderId="65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176" fontId="8" fillId="0" borderId="54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22" xfId="0" applyNumberFormat="1" applyFont="1" applyBorder="1" applyAlignment="1">
      <alignment horizontal="right" vertical="center"/>
    </xf>
    <xf numFmtId="0" fontId="8" fillId="0" borderId="66" xfId="0" applyFont="1" applyBorder="1" applyAlignment="1">
      <alignment horizontal="distributed" vertical="center"/>
    </xf>
    <xf numFmtId="0" fontId="8" fillId="0" borderId="42" xfId="0" applyFont="1" applyBorder="1" applyAlignment="1">
      <alignment horizontal="distributed" vertical="center"/>
    </xf>
    <xf numFmtId="176" fontId="8" fillId="0" borderId="35" xfId="0" applyNumberFormat="1" applyFont="1" applyBorder="1" applyAlignment="1">
      <alignment horizontal="right" vertical="center"/>
    </xf>
    <xf numFmtId="176" fontId="8" fillId="0" borderId="53" xfId="0" applyNumberFormat="1" applyFont="1" applyBorder="1" applyAlignment="1">
      <alignment horizontal="right" vertical="center"/>
    </xf>
    <xf numFmtId="176" fontId="8" fillId="0" borderId="45" xfId="0" applyNumberFormat="1" applyFont="1" applyBorder="1" applyAlignment="1">
      <alignment horizontal="right" vertical="center"/>
    </xf>
    <xf numFmtId="176" fontId="8" fillId="0" borderId="67" xfId="0" applyNumberFormat="1" applyFont="1" applyBorder="1" applyAlignment="1">
      <alignment horizontal="right" vertical="center"/>
    </xf>
    <xf numFmtId="176" fontId="8" fillId="0" borderId="68" xfId="0" applyNumberFormat="1" applyFont="1" applyBorder="1" applyAlignment="1">
      <alignment horizontal="right" vertical="center"/>
    </xf>
    <xf numFmtId="176" fontId="8" fillId="0" borderId="69" xfId="0" applyNumberFormat="1" applyFont="1" applyBorder="1" applyAlignment="1">
      <alignment horizontal="right" vertical="center"/>
    </xf>
    <xf numFmtId="176" fontId="8" fillId="0" borderId="70" xfId="0" applyNumberFormat="1" applyFont="1" applyBorder="1" applyAlignment="1">
      <alignment horizontal="right" vertical="center"/>
    </xf>
    <xf numFmtId="176" fontId="8" fillId="0" borderId="71" xfId="0" applyNumberFormat="1" applyFont="1" applyBorder="1" applyAlignment="1">
      <alignment horizontal="right" vertical="center"/>
    </xf>
    <xf numFmtId="0" fontId="8" fillId="0" borderId="43" xfId="0" applyFont="1" applyBorder="1" applyAlignment="1">
      <alignment horizontal="distributed" vertical="center"/>
    </xf>
    <xf numFmtId="176" fontId="8" fillId="0" borderId="57" xfId="0" applyNumberFormat="1" applyFont="1" applyBorder="1" applyAlignment="1">
      <alignment horizontal="right" vertical="center"/>
    </xf>
    <xf numFmtId="176" fontId="8" fillId="0" borderId="31" xfId="0" applyNumberFormat="1" applyFont="1" applyBorder="1" applyAlignment="1">
      <alignment horizontal="right" vertical="center"/>
    </xf>
    <xf numFmtId="176" fontId="8" fillId="0" borderId="26" xfId="0" applyNumberFormat="1" applyFont="1" applyBorder="1" applyAlignment="1">
      <alignment horizontal="right" vertical="center"/>
    </xf>
    <xf numFmtId="176" fontId="8" fillId="0" borderId="72" xfId="0" applyNumberFormat="1" applyFont="1" applyBorder="1" applyAlignment="1">
      <alignment horizontal="right" vertical="center"/>
    </xf>
    <xf numFmtId="176" fontId="8" fillId="0" borderId="47" xfId="0" applyNumberFormat="1" applyFont="1" applyBorder="1" applyAlignment="1">
      <alignment horizontal="right" vertical="center"/>
    </xf>
    <xf numFmtId="0" fontId="8" fillId="0" borderId="36" xfId="0" applyFont="1" applyBorder="1" applyAlignment="1">
      <alignment horizontal="right" vertical="center"/>
    </xf>
    <xf numFmtId="0" fontId="8" fillId="0" borderId="73" xfId="0" applyFont="1" applyBorder="1" applyAlignment="1">
      <alignment horizontal="centerContinuous" vertical="center"/>
    </xf>
    <xf numFmtId="0" fontId="8" fillId="0" borderId="44" xfId="0" applyFont="1" applyBorder="1" applyAlignment="1">
      <alignment horizontal="centerContinuous" vertical="center"/>
    </xf>
    <xf numFmtId="0" fontId="13" fillId="0" borderId="49" xfId="0" applyFont="1" applyBorder="1" applyAlignment="1">
      <alignment horizontal="centerContinuous" vertical="center"/>
    </xf>
    <xf numFmtId="0" fontId="8" fillId="0" borderId="74" xfId="0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0" fontId="8" fillId="0" borderId="76" xfId="0" applyFont="1" applyBorder="1" applyAlignment="1">
      <alignment horizontal="center" vertical="center"/>
    </xf>
    <xf numFmtId="0" fontId="8" fillId="0" borderId="76" xfId="0" applyFont="1" applyBorder="1" applyAlignment="1">
      <alignment horizontal="centerContinuous" vertical="center"/>
    </xf>
    <xf numFmtId="0" fontId="8" fillId="0" borderId="49" xfId="0" applyFont="1" applyBorder="1" applyAlignment="1">
      <alignment horizontal="centerContinuous" vertical="center"/>
    </xf>
    <xf numFmtId="0" fontId="8" fillId="0" borderId="3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通貨 [0.00]_grafh" xfId="20"/>
    <cellStyle name="通貨 [0.00]_事業所" xfId="21"/>
    <cellStyle name="通貨 [0.00]_表" xfId="22"/>
    <cellStyle name="通貨_grafh" xfId="23"/>
    <cellStyle name="通貨_事業所" xfId="24"/>
    <cellStyle name="通貨_表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9" sqref="A9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3" width="12.375" style="1" hidden="1" customWidth="1"/>
    <col min="4" max="12" width="11.375" style="1" customWidth="1"/>
    <col min="13" max="13" width="10.375" style="1" customWidth="1"/>
    <col min="14" max="15" width="8.625" style="1" hidden="1" customWidth="1"/>
    <col min="16" max="23" width="8.625" style="1" customWidth="1"/>
    <col min="24" max="16384" width="9.125" style="1" customWidth="1"/>
  </cols>
  <sheetData>
    <row r="1" spans="1:25" ht="19.5" customHeight="1">
      <c r="A1" s="2" t="s">
        <v>65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5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2" t="s">
        <v>59</v>
      </c>
    </row>
    <row r="3" spans="1:25" ht="21" customHeight="1">
      <c r="A3" s="13" t="s">
        <v>2</v>
      </c>
      <c r="B3" s="255" t="s">
        <v>3</v>
      </c>
      <c r="C3" s="253" t="s">
        <v>4</v>
      </c>
      <c r="D3" s="253" t="s">
        <v>5</v>
      </c>
      <c r="E3" s="253" t="s">
        <v>6</v>
      </c>
      <c r="F3" s="253" t="s">
        <v>7</v>
      </c>
      <c r="G3" s="253" t="s">
        <v>8</v>
      </c>
      <c r="H3" s="253" t="s">
        <v>9</v>
      </c>
      <c r="I3" s="253" t="s">
        <v>10</v>
      </c>
      <c r="J3" s="253" t="s">
        <v>11</v>
      </c>
      <c r="K3" s="63" t="s">
        <v>12</v>
      </c>
      <c r="L3" s="63" t="s">
        <v>49</v>
      </c>
      <c r="M3" s="257" t="s">
        <v>62</v>
      </c>
      <c r="N3" s="17"/>
      <c r="O3" s="18"/>
      <c r="P3" s="17" t="s">
        <v>63</v>
      </c>
      <c r="Q3" s="17"/>
      <c r="R3" s="17"/>
      <c r="S3" s="17"/>
      <c r="T3" s="17"/>
      <c r="U3" s="17"/>
      <c r="V3" s="17"/>
      <c r="W3" s="17"/>
      <c r="X3" s="17"/>
      <c r="Y3" s="19"/>
    </row>
    <row r="4" spans="1:25" ht="21" customHeight="1">
      <c r="A4" s="20" t="s">
        <v>13</v>
      </c>
      <c r="B4" s="256"/>
      <c r="C4" s="254"/>
      <c r="D4" s="254"/>
      <c r="E4" s="254"/>
      <c r="F4" s="254"/>
      <c r="G4" s="254"/>
      <c r="H4" s="254"/>
      <c r="I4" s="254"/>
      <c r="J4" s="254"/>
      <c r="K4" s="64"/>
      <c r="L4" s="64"/>
      <c r="M4" s="258"/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21" t="s">
        <v>9</v>
      </c>
      <c r="U4" s="21" t="s">
        <v>10</v>
      </c>
      <c r="V4" s="21" t="s">
        <v>11</v>
      </c>
      <c r="W4" s="22" t="s">
        <v>12</v>
      </c>
      <c r="X4" s="23" t="s">
        <v>49</v>
      </c>
      <c r="Y4" s="24" t="s">
        <v>62</v>
      </c>
    </row>
    <row r="5" spans="1:25" ht="28.5" customHeight="1">
      <c r="A5" s="25" t="s">
        <v>66</v>
      </c>
      <c r="B5" s="26">
        <v>4859</v>
      </c>
      <c r="C5" s="26">
        <v>4925</v>
      </c>
      <c r="D5" s="26">
        <v>4842</v>
      </c>
      <c r="E5" s="26">
        <v>4731</v>
      </c>
      <c r="F5" s="26">
        <v>4590</v>
      </c>
      <c r="G5" s="26">
        <v>4516</v>
      </c>
      <c r="H5" s="26">
        <v>4556</v>
      </c>
      <c r="I5" s="26">
        <v>4444</v>
      </c>
      <c r="J5" s="26">
        <v>4532</v>
      </c>
      <c r="K5" s="27">
        <v>4256</v>
      </c>
      <c r="L5" s="27">
        <v>4198</v>
      </c>
      <c r="M5" s="28">
        <v>3938</v>
      </c>
      <c r="N5" s="29">
        <v>100</v>
      </c>
      <c r="O5" s="29">
        <v>100</v>
      </c>
      <c r="P5" s="29">
        <v>100</v>
      </c>
      <c r="Q5" s="29">
        <v>100</v>
      </c>
      <c r="R5" s="29">
        <v>100</v>
      </c>
      <c r="S5" s="29">
        <v>100</v>
      </c>
      <c r="T5" s="29">
        <v>100</v>
      </c>
      <c r="U5" s="29">
        <v>100</v>
      </c>
      <c r="V5" s="29">
        <v>100</v>
      </c>
      <c r="W5" s="30">
        <v>100</v>
      </c>
      <c r="X5" s="31">
        <v>100</v>
      </c>
      <c r="Y5" s="32">
        <v>100</v>
      </c>
    </row>
    <row r="6" spans="1:25" ht="18" customHeight="1">
      <c r="A6" s="33" t="s">
        <v>14</v>
      </c>
      <c r="B6" s="34">
        <v>944</v>
      </c>
      <c r="C6" s="34">
        <v>936</v>
      </c>
      <c r="D6" s="34">
        <v>907</v>
      </c>
      <c r="E6" s="34">
        <v>878</v>
      </c>
      <c r="F6" s="34">
        <v>848</v>
      </c>
      <c r="G6" s="34">
        <v>823</v>
      </c>
      <c r="H6" s="34">
        <v>817</v>
      </c>
      <c r="I6" s="34">
        <v>787</v>
      </c>
      <c r="J6" s="35">
        <v>866</v>
      </c>
      <c r="K6" s="36">
        <v>817</v>
      </c>
      <c r="L6" s="37">
        <v>797</v>
      </c>
      <c r="M6" s="38">
        <v>750</v>
      </c>
      <c r="N6" s="39">
        <v>19.427865816011526</v>
      </c>
      <c r="O6" s="39">
        <v>19.00507614213198</v>
      </c>
      <c r="P6" s="39">
        <v>18.73192895497728</v>
      </c>
      <c r="Q6" s="39">
        <v>18.55844430352991</v>
      </c>
      <c r="R6" s="39">
        <v>18.474945533769063</v>
      </c>
      <c r="S6" s="39">
        <v>18.224092116917625</v>
      </c>
      <c r="T6" s="39">
        <v>17.93239683933275</v>
      </c>
      <c r="U6" s="39">
        <v>17.70927092709271</v>
      </c>
      <c r="V6" s="39">
        <v>19.10856134157105</v>
      </c>
      <c r="W6" s="40">
        <v>19.196428571428573</v>
      </c>
      <c r="X6" s="41">
        <v>18.98523106241067</v>
      </c>
      <c r="Y6" s="42">
        <v>19.045200609446418</v>
      </c>
    </row>
    <row r="7" spans="1:25" ht="18" customHeight="1">
      <c r="A7" s="33" t="s">
        <v>15</v>
      </c>
      <c r="B7" s="34">
        <v>1014</v>
      </c>
      <c r="C7" s="34">
        <v>990</v>
      </c>
      <c r="D7" s="34">
        <v>946</v>
      </c>
      <c r="E7" s="34">
        <v>929</v>
      </c>
      <c r="F7" s="34">
        <v>889</v>
      </c>
      <c r="G7" s="34">
        <v>864</v>
      </c>
      <c r="H7" s="34">
        <v>936</v>
      </c>
      <c r="I7" s="34">
        <v>899</v>
      </c>
      <c r="J7" s="35">
        <v>880</v>
      </c>
      <c r="K7" s="36">
        <v>821</v>
      </c>
      <c r="L7" s="37">
        <v>803</v>
      </c>
      <c r="M7" s="38">
        <v>735</v>
      </c>
      <c r="N7" s="39">
        <v>20.86849145914797</v>
      </c>
      <c r="O7" s="39">
        <v>20.101522842639593</v>
      </c>
      <c r="P7" s="39">
        <v>19.537381247418423</v>
      </c>
      <c r="Q7" s="39">
        <v>19.636440498837455</v>
      </c>
      <c r="R7" s="39">
        <v>19.368191721132895</v>
      </c>
      <c r="S7" s="39">
        <v>19.13197519929141</v>
      </c>
      <c r="T7" s="39">
        <v>20.54433713784021</v>
      </c>
      <c r="U7" s="39">
        <v>20.229522952295227</v>
      </c>
      <c r="V7" s="39">
        <v>19.41747572815534</v>
      </c>
      <c r="W7" s="40">
        <v>19.290413533834585</v>
      </c>
      <c r="X7" s="41">
        <v>19.12815626488804</v>
      </c>
      <c r="Y7" s="42">
        <v>18.66429659725749</v>
      </c>
    </row>
    <row r="8" spans="1:25" ht="18" customHeight="1">
      <c r="A8" s="33" t="s">
        <v>16</v>
      </c>
      <c r="B8" s="34">
        <v>212</v>
      </c>
      <c r="C8" s="34">
        <v>226</v>
      </c>
      <c r="D8" s="34">
        <v>221</v>
      </c>
      <c r="E8" s="34">
        <v>213</v>
      </c>
      <c r="F8" s="34">
        <v>207</v>
      </c>
      <c r="G8" s="34">
        <v>204</v>
      </c>
      <c r="H8" s="34">
        <v>216</v>
      </c>
      <c r="I8" s="34">
        <v>219</v>
      </c>
      <c r="J8" s="35">
        <v>205</v>
      </c>
      <c r="K8" s="36">
        <v>186</v>
      </c>
      <c r="L8" s="37">
        <v>183</v>
      </c>
      <c r="M8" s="38">
        <v>177</v>
      </c>
      <c r="N8" s="39">
        <v>4.363037662070385</v>
      </c>
      <c r="O8" s="39">
        <v>4.588832487309644</v>
      </c>
      <c r="P8" s="39">
        <v>4.56422965716646</v>
      </c>
      <c r="Q8" s="39">
        <v>4.502219403931516</v>
      </c>
      <c r="R8" s="39">
        <v>4.509803921568627</v>
      </c>
      <c r="S8" s="39">
        <v>4.517271922054915</v>
      </c>
      <c r="T8" s="39">
        <v>4.741000877963126</v>
      </c>
      <c r="U8" s="39">
        <v>4.927992799279928</v>
      </c>
      <c r="V8" s="39">
        <v>4.523389232127096</v>
      </c>
      <c r="W8" s="40">
        <v>4.370300751879699</v>
      </c>
      <c r="X8" s="41">
        <v>4.359218675559791</v>
      </c>
      <c r="Y8" s="42">
        <v>4.494667343829355</v>
      </c>
    </row>
    <row r="9" spans="1:25" ht="18" customHeight="1">
      <c r="A9" s="33" t="s">
        <v>17</v>
      </c>
      <c r="B9" s="34">
        <v>230</v>
      </c>
      <c r="C9" s="34">
        <v>239</v>
      </c>
      <c r="D9" s="34">
        <v>225</v>
      </c>
      <c r="E9" s="34">
        <v>222</v>
      </c>
      <c r="F9" s="34">
        <v>213</v>
      </c>
      <c r="G9" s="34">
        <v>213</v>
      </c>
      <c r="H9" s="34">
        <v>210</v>
      </c>
      <c r="I9" s="34">
        <v>190</v>
      </c>
      <c r="J9" s="35">
        <v>204</v>
      </c>
      <c r="K9" s="36">
        <v>195</v>
      </c>
      <c r="L9" s="37">
        <v>193</v>
      </c>
      <c r="M9" s="38">
        <v>173</v>
      </c>
      <c r="N9" s="39">
        <v>4.733484256019757</v>
      </c>
      <c r="O9" s="39">
        <v>4.852791878172589</v>
      </c>
      <c r="P9" s="39">
        <v>4.646840148698884</v>
      </c>
      <c r="Q9" s="39">
        <v>4.692454026632848</v>
      </c>
      <c r="R9" s="39">
        <v>4.640522875816994</v>
      </c>
      <c r="S9" s="39">
        <v>4.716563330380867</v>
      </c>
      <c r="T9" s="39">
        <v>4.6093064091308165</v>
      </c>
      <c r="U9" s="39">
        <v>4.275427542754275</v>
      </c>
      <c r="V9" s="39">
        <v>4.501323918799647</v>
      </c>
      <c r="W9" s="40">
        <v>4.581766917293233</v>
      </c>
      <c r="X9" s="41">
        <v>4.597427346355407</v>
      </c>
      <c r="Y9" s="42">
        <v>4.393092940578974</v>
      </c>
    </row>
    <row r="10" spans="1:25" ht="18" customHeight="1">
      <c r="A10" s="33" t="s">
        <v>18</v>
      </c>
      <c r="B10" s="34">
        <v>280</v>
      </c>
      <c r="C10" s="34">
        <v>283</v>
      </c>
      <c r="D10" s="34">
        <v>279</v>
      </c>
      <c r="E10" s="34">
        <v>280</v>
      </c>
      <c r="F10" s="34">
        <v>267</v>
      </c>
      <c r="G10" s="34">
        <v>258</v>
      </c>
      <c r="H10" s="34">
        <v>246</v>
      </c>
      <c r="I10" s="34">
        <v>241</v>
      </c>
      <c r="J10" s="35">
        <v>255</v>
      </c>
      <c r="K10" s="36">
        <v>237</v>
      </c>
      <c r="L10" s="37">
        <v>227</v>
      </c>
      <c r="M10" s="38">
        <v>201</v>
      </c>
      <c r="N10" s="39">
        <v>5.762502572545792</v>
      </c>
      <c r="O10" s="39">
        <v>5.746192893401015</v>
      </c>
      <c r="P10" s="39">
        <v>5.762081784386617</v>
      </c>
      <c r="Q10" s="39">
        <v>5.918410484041429</v>
      </c>
      <c r="R10" s="39">
        <v>5.816993464052287</v>
      </c>
      <c r="S10" s="39">
        <v>5.713020372010629</v>
      </c>
      <c r="T10" s="39">
        <v>5.39947322212467</v>
      </c>
      <c r="U10" s="39">
        <v>5.423042304230423</v>
      </c>
      <c r="V10" s="39">
        <v>5.626654898499559</v>
      </c>
      <c r="W10" s="40">
        <v>5.568609022556391</v>
      </c>
      <c r="X10" s="41">
        <v>5.4073368270605044</v>
      </c>
      <c r="Y10" s="42">
        <v>5.1041137633316405</v>
      </c>
    </row>
    <row r="11" spans="1:25" ht="18" customHeight="1">
      <c r="A11" s="33" t="s">
        <v>19</v>
      </c>
      <c r="B11" s="34">
        <v>167</v>
      </c>
      <c r="C11" s="34">
        <v>176</v>
      </c>
      <c r="D11" s="34">
        <v>169</v>
      </c>
      <c r="E11" s="34">
        <v>170</v>
      </c>
      <c r="F11" s="34">
        <v>170</v>
      </c>
      <c r="G11" s="34">
        <v>167</v>
      </c>
      <c r="H11" s="34">
        <v>165</v>
      </c>
      <c r="I11" s="34">
        <v>154</v>
      </c>
      <c r="J11" s="35">
        <v>158</v>
      </c>
      <c r="K11" s="36">
        <v>151</v>
      </c>
      <c r="L11" s="37">
        <v>150</v>
      </c>
      <c r="M11" s="38">
        <v>144</v>
      </c>
      <c r="N11" s="39">
        <v>3.436921177196954</v>
      </c>
      <c r="O11" s="39">
        <v>3.5736040609137056</v>
      </c>
      <c r="P11" s="39">
        <v>3.49029326724494</v>
      </c>
      <c r="Q11" s="39">
        <v>3.593320651025153</v>
      </c>
      <c r="R11" s="39">
        <v>3.7037037037037033</v>
      </c>
      <c r="S11" s="39">
        <v>3.697962798937113</v>
      </c>
      <c r="T11" s="39">
        <v>3.6215978928884986</v>
      </c>
      <c r="U11" s="39">
        <v>3.4653465346534658</v>
      </c>
      <c r="V11" s="39">
        <v>3.4863195057369816</v>
      </c>
      <c r="W11" s="40">
        <v>3.547932330827068</v>
      </c>
      <c r="X11" s="41">
        <v>3.573130061934254</v>
      </c>
      <c r="Y11" s="42">
        <v>3.6566785170137126</v>
      </c>
    </row>
    <row r="12" spans="1:25" ht="18" customHeight="1">
      <c r="A12" s="33" t="s">
        <v>20</v>
      </c>
      <c r="B12" s="34">
        <v>159</v>
      </c>
      <c r="C12" s="34">
        <v>171</v>
      </c>
      <c r="D12" s="34">
        <v>177</v>
      </c>
      <c r="E12" s="34">
        <v>172</v>
      </c>
      <c r="F12" s="34">
        <v>165</v>
      </c>
      <c r="G12" s="34">
        <v>160</v>
      </c>
      <c r="H12" s="34">
        <v>152</v>
      </c>
      <c r="I12" s="34">
        <v>149</v>
      </c>
      <c r="J12" s="35">
        <v>152</v>
      </c>
      <c r="K12" s="36">
        <v>142</v>
      </c>
      <c r="L12" s="37">
        <v>145</v>
      </c>
      <c r="M12" s="38">
        <v>133</v>
      </c>
      <c r="N12" s="39">
        <v>3.2722782465527884</v>
      </c>
      <c r="O12" s="39">
        <v>3.472081218274112</v>
      </c>
      <c r="P12" s="39">
        <v>3.6555142503097895</v>
      </c>
      <c r="Q12" s="39">
        <v>3.635595011625449</v>
      </c>
      <c r="R12" s="39">
        <v>3.594771241830065</v>
      </c>
      <c r="S12" s="39">
        <v>3.54295837023915</v>
      </c>
      <c r="T12" s="39">
        <v>3.336259877085163</v>
      </c>
      <c r="U12" s="39">
        <v>3.3528352835283526</v>
      </c>
      <c r="V12" s="39">
        <v>3.3539276257722856</v>
      </c>
      <c r="W12" s="40">
        <v>3.336466165413534</v>
      </c>
      <c r="X12" s="41">
        <v>3.454025726536446</v>
      </c>
      <c r="Y12" s="42">
        <v>3.3773489080751653</v>
      </c>
    </row>
    <row r="13" spans="1:25" ht="18" customHeight="1">
      <c r="A13" s="33" t="s">
        <v>21</v>
      </c>
      <c r="B13" s="34">
        <v>209</v>
      </c>
      <c r="C13" s="34">
        <v>207</v>
      </c>
      <c r="D13" s="34">
        <v>204</v>
      </c>
      <c r="E13" s="34">
        <v>194</v>
      </c>
      <c r="F13" s="34">
        <v>193</v>
      </c>
      <c r="G13" s="34">
        <v>198</v>
      </c>
      <c r="H13" s="34">
        <v>194</v>
      </c>
      <c r="I13" s="34">
        <v>196</v>
      </c>
      <c r="J13" s="35">
        <v>193</v>
      </c>
      <c r="K13" s="36">
        <v>192</v>
      </c>
      <c r="L13" s="37">
        <v>190</v>
      </c>
      <c r="M13" s="38">
        <v>179</v>
      </c>
      <c r="N13" s="39">
        <v>4.3012965630788225</v>
      </c>
      <c r="O13" s="39">
        <v>4.2030456852791875</v>
      </c>
      <c r="P13" s="39">
        <v>4.2131350681536555</v>
      </c>
      <c r="Q13" s="39">
        <v>4.100612978228704</v>
      </c>
      <c r="R13" s="39">
        <v>4.20479302832244</v>
      </c>
      <c r="S13" s="39">
        <v>4.384410983170948</v>
      </c>
      <c r="T13" s="39">
        <v>4.258121158911326</v>
      </c>
      <c r="U13" s="39">
        <v>4.41044104410441</v>
      </c>
      <c r="V13" s="39">
        <v>4.258605472197705</v>
      </c>
      <c r="W13" s="40">
        <v>4.511278195488721</v>
      </c>
      <c r="X13" s="41">
        <v>4.525964745116722</v>
      </c>
      <c r="Y13" s="42">
        <v>4.545454545454546</v>
      </c>
    </row>
    <row r="14" spans="1:25" ht="18" customHeight="1">
      <c r="A14" s="33" t="s">
        <v>22</v>
      </c>
      <c r="B14" s="34">
        <v>222</v>
      </c>
      <c r="C14" s="34">
        <v>218</v>
      </c>
      <c r="D14" s="34">
        <v>216</v>
      </c>
      <c r="E14" s="34">
        <v>207</v>
      </c>
      <c r="F14" s="34">
        <v>202</v>
      </c>
      <c r="G14" s="34">
        <v>196</v>
      </c>
      <c r="H14" s="34">
        <v>191</v>
      </c>
      <c r="I14" s="34">
        <v>197</v>
      </c>
      <c r="J14" s="35">
        <v>203</v>
      </c>
      <c r="K14" s="36">
        <v>194</v>
      </c>
      <c r="L14" s="37">
        <v>194</v>
      </c>
      <c r="M14" s="38">
        <v>183</v>
      </c>
      <c r="N14" s="39">
        <v>4.568841325375591</v>
      </c>
      <c r="O14" s="39">
        <v>4.426395939086294</v>
      </c>
      <c r="P14" s="39">
        <v>4.4609665427509295</v>
      </c>
      <c r="Q14" s="39">
        <v>4.375396322130628</v>
      </c>
      <c r="R14" s="39">
        <v>4.400871459694989</v>
      </c>
      <c r="S14" s="39">
        <v>4.340124003542958</v>
      </c>
      <c r="T14" s="39">
        <v>4.192273924495171</v>
      </c>
      <c r="U14" s="39">
        <v>4.432943294329433</v>
      </c>
      <c r="V14" s="39">
        <v>4.479258605472198</v>
      </c>
      <c r="W14" s="40">
        <v>4.55827067669173</v>
      </c>
      <c r="X14" s="41">
        <v>4.621248213434969</v>
      </c>
      <c r="Y14" s="42">
        <v>4.647028948704927</v>
      </c>
    </row>
    <row r="15" spans="1:25" ht="18" customHeight="1">
      <c r="A15" s="33" t="s">
        <v>23</v>
      </c>
      <c r="B15" s="34">
        <v>61</v>
      </c>
      <c r="C15" s="34">
        <v>68</v>
      </c>
      <c r="D15" s="34">
        <v>66</v>
      </c>
      <c r="E15" s="34">
        <v>66</v>
      </c>
      <c r="F15" s="34">
        <v>66</v>
      </c>
      <c r="G15" s="34">
        <v>67</v>
      </c>
      <c r="H15" s="34">
        <v>67</v>
      </c>
      <c r="I15" s="34">
        <v>63</v>
      </c>
      <c r="J15" s="35">
        <v>58</v>
      </c>
      <c r="K15" s="36">
        <v>55</v>
      </c>
      <c r="L15" s="37">
        <v>53</v>
      </c>
      <c r="M15" s="38">
        <v>53</v>
      </c>
      <c r="N15" s="39">
        <v>1.2554023461617616</v>
      </c>
      <c r="O15" s="39">
        <v>1.380710659898477</v>
      </c>
      <c r="P15" s="39">
        <v>1.3630731102850062</v>
      </c>
      <c r="Q15" s="39">
        <v>1.3950538998097652</v>
      </c>
      <c r="R15" s="39">
        <v>1.4379084967320261</v>
      </c>
      <c r="S15" s="39">
        <v>1.4836138175376439</v>
      </c>
      <c r="T15" s="39">
        <v>1.4705882352941175</v>
      </c>
      <c r="U15" s="39">
        <v>1.4176417641764176</v>
      </c>
      <c r="V15" s="39">
        <v>1.2797881729920566</v>
      </c>
      <c r="W15" s="40">
        <v>1.2922932330827066</v>
      </c>
      <c r="X15" s="41">
        <v>1.26250595521677</v>
      </c>
      <c r="Y15" s="42">
        <v>1.345860843067547</v>
      </c>
    </row>
    <row r="16" spans="1:25" ht="18" customHeight="1">
      <c r="A16" s="33" t="s">
        <v>24</v>
      </c>
      <c r="B16" s="34">
        <v>26</v>
      </c>
      <c r="C16" s="34">
        <v>30</v>
      </c>
      <c r="D16" s="34">
        <v>31</v>
      </c>
      <c r="E16" s="34">
        <v>30</v>
      </c>
      <c r="F16" s="34">
        <v>30</v>
      </c>
      <c r="G16" s="34">
        <v>26</v>
      </c>
      <c r="H16" s="34">
        <v>24</v>
      </c>
      <c r="I16" s="34">
        <v>22</v>
      </c>
      <c r="J16" s="35">
        <v>23</v>
      </c>
      <c r="K16" s="36">
        <v>21</v>
      </c>
      <c r="L16" s="37">
        <v>21</v>
      </c>
      <c r="M16" s="38">
        <v>20</v>
      </c>
      <c r="N16" s="39">
        <v>0.5350895245935378</v>
      </c>
      <c r="O16" s="39">
        <v>0.6091370558375634</v>
      </c>
      <c r="P16" s="39">
        <v>0.6402313093762908</v>
      </c>
      <c r="Q16" s="39">
        <v>0.6341154090044389</v>
      </c>
      <c r="R16" s="39">
        <v>0.6535947712418301</v>
      </c>
      <c r="S16" s="39">
        <v>0.5757307351638619</v>
      </c>
      <c r="T16" s="39">
        <v>0.5267778753292361</v>
      </c>
      <c r="U16" s="39">
        <v>0.49504950495049505</v>
      </c>
      <c r="V16" s="39">
        <v>0.5075022065313328</v>
      </c>
      <c r="W16" s="40">
        <v>0.4934210526315789</v>
      </c>
      <c r="X16" s="41">
        <v>0.5002382086707956</v>
      </c>
      <c r="Y16" s="42">
        <v>0.5078720162519045</v>
      </c>
    </row>
    <row r="17" spans="1:25" ht="18" customHeight="1">
      <c r="A17" s="33" t="s">
        <v>25</v>
      </c>
      <c r="B17" s="34">
        <v>6</v>
      </c>
      <c r="C17" s="34">
        <v>6</v>
      </c>
      <c r="D17" s="34">
        <v>6</v>
      </c>
      <c r="E17" s="34">
        <v>6</v>
      </c>
      <c r="F17" s="34">
        <v>6</v>
      </c>
      <c r="G17" s="34">
        <v>5</v>
      </c>
      <c r="H17" s="34">
        <v>5</v>
      </c>
      <c r="I17" s="34">
        <v>3</v>
      </c>
      <c r="J17" s="35">
        <v>2</v>
      </c>
      <c r="K17" s="36">
        <v>2</v>
      </c>
      <c r="L17" s="37">
        <v>2</v>
      </c>
      <c r="M17" s="38">
        <v>2</v>
      </c>
      <c r="N17" s="39">
        <v>0.1234821979831241</v>
      </c>
      <c r="O17" s="39">
        <v>0.1218274111675127</v>
      </c>
      <c r="P17" s="39">
        <v>0.12391573729863693</v>
      </c>
      <c r="Q17" s="39">
        <v>0.12682308180088775</v>
      </c>
      <c r="R17" s="39">
        <v>0.130718954248366</v>
      </c>
      <c r="S17" s="39">
        <v>0.11071744906997344</v>
      </c>
      <c r="T17" s="39">
        <v>0.10974539069359088</v>
      </c>
      <c r="U17" s="39">
        <v>0.0675067506750675</v>
      </c>
      <c r="V17" s="39">
        <v>0.0441306266548985</v>
      </c>
      <c r="W17" s="40">
        <v>0.046992481203007516</v>
      </c>
      <c r="X17" s="41">
        <v>0.04764173415912339</v>
      </c>
      <c r="Y17" s="42">
        <v>0.050787201625190445</v>
      </c>
    </row>
    <row r="18" spans="1:25" ht="18" customHeight="1">
      <c r="A18" s="33" t="s">
        <v>26</v>
      </c>
      <c r="B18" s="34">
        <v>80</v>
      </c>
      <c r="C18" s="34">
        <v>85</v>
      </c>
      <c r="D18" s="34">
        <v>81</v>
      </c>
      <c r="E18" s="34">
        <v>82</v>
      </c>
      <c r="F18" s="34">
        <v>85</v>
      </c>
      <c r="G18" s="34">
        <v>80</v>
      </c>
      <c r="H18" s="34">
        <v>79</v>
      </c>
      <c r="I18" s="34">
        <v>81</v>
      </c>
      <c r="J18" s="35">
        <v>81</v>
      </c>
      <c r="K18" s="36">
        <v>77</v>
      </c>
      <c r="L18" s="37">
        <v>76</v>
      </c>
      <c r="M18" s="38">
        <v>72</v>
      </c>
      <c r="N18" s="39">
        <v>1.6464293064416546</v>
      </c>
      <c r="O18" s="39">
        <v>1.7258883248730965</v>
      </c>
      <c r="P18" s="39">
        <v>1.6728624535315983</v>
      </c>
      <c r="Q18" s="39">
        <v>1.7332487846121327</v>
      </c>
      <c r="R18" s="39">
        <v>1.8518518518518516</v>
      </c>
      <c r="S18" s="39">
        <v>1.771479185119575</v>
      </c>
      <c r="T18" s="39">
        <v>1.7339771729587357</v>
      </c>
      <c r="U18" s="39">
        <v>1.8226822682268229</v>
      </c>
      <c r="V18" s="39">
        <v>1.7872903795233892</v>
      </c>
      <c r="W18" s="40">
        <v>1.8092105263157896</v>
      </c>
      <c r="X18" s="41">
        <v>1.810385898046689</v>
      </c>
      <c r="Y18" s="42">
        <v>1.8283392585068563</v>
      </c>
    </row>
    <row r="19" spans="1:25" ht="18" customHeight="1">
      <c r="A19" s="33" t="s">
        <v>27</v>
      </c>
      <c r="B19" s="34">
        <v>93</v>
      </c>
      <c r="C19" s="34">
        <v>93</v>
      </c>
      <c r="D19" s="34">
        <v>97</v>
      </c>
      <c r="E19" s="34">
        <v>97</v>
      </c>
      <c r="F19" s="34">
        <v>89</v>
      </c>
      <c r="G19" s="34">
        <v>89</v>
      </c>
      <c r="H19" s="34">
        <v>94</v>
      </c>
      <c r="I19" s="34">
        <v>94</v>
      </c>
      <c r="J19" s="35">
        <v>96</v>
      </c>
      <c r="K19" s="36">
        <v>91</v>
      </c>
      <c r="L19" s="37">
        <v>88</v>
      </c>
      <c r="M19" s="38">
        <v>85</v>
      </c>
      <c r="N19" s="39">
        <v>1.9139740687384235</v>
      </c>
      <c r="O19" s="39">
        <v>1.8883248730964468</v>
      </c>
      <c r="P19" s="39">
        <v>2.003304419661297</v>
      </c>
      <c r="Q19" s="39">
        <v>2.050306489114352</v>
      </c>
      <c r="R19" s="39">
        <v>1.9389978213507626</v>
      </c>
      <c r="S19" s="39">
        <v>1.9707705934455269</v>
      </c>
      <c r="T19" s="39">
        <v>2.0632133450395083</v>
      </c>
      <c r="U19" s="39">
        <v>2.115211521152115</v>
      </c>
      <c r="V19" s="39">
        <v>2.118270079435128</v>
      </c>
      <c r="W19" s="40">
        <v>2.138157894736842</v>
      </c>
      <c r="X19" s="41">
        <v>2.096236303001429</v>
      </c>
      <c r="Y19" s="42">
        <v>2.1584560690705943</v>
      </c>
    </row>
    <row r="20" spans="1:25" ht="18" customHeight="1">
      <c r="A20" s="33" t="s">
        <v>28</v>
      </c>
      <c r="B20" s="34">
        <v>6</v>
      </c>
      <c r="C20" s="34">
        <v>6</v>
      </c>
      <c r="D20" s="34">
        <v>8</v>
      </c>
      <c r="E20" s="34">
        <v>6</v>
      </c>
      <c r="F20" s="34">
        <v>6</v>
      </c>
      <c r="G20" s="34">
        <v>6</v>
      </c>
      <c r="H20" s="34">
        <v>7</v>
      </c>
      <c r="I20" s="34">
        <v>8</v>
      </c>
      <c r="J20" s="35">
        <v>9</v>
      </c>
      <c r="K20" s="36">
        <v>9</v>
      </c>
      <c r="L20" s="37">
        <v>11</v>
      </c>
      <c r="M20" s="38">
        <v>11</v>
      </c>
      <c r="N20" s="39">
        <v>0.1234821979831241</v>
      </c>
      <c r="O20" s="39">
        <v>0.1218274111675127</v>
      </c>
      <c r="P20" s="39">
        <v>0.16522098306484925</v>
      </c>
      <c r="Q20" s="39">
        <v>0.12682308180088775</v>
      </c>
      <c r="R20" s="39">
        <v>0.130718954248366</v>
      </c>
      <c r="S20" s="39">
        <v>0.1328609388839681</v>
      </c>
      <c r="T20" s="39">
        <v>0.15364354697102722</v>
      </c>
      <c r="U20" s="39">
        <v>0.18001800180018002</v>
      </c>
      <c r="V20" s="39">
        <v>0.19858781994704322</v>
      </c>
      <c r="W20" s="40">
        <v>0.21146616541353383</v>
      </c>
      <c r="X20" s="41">
        <v>0.26202953787517863</v>
      </c>
      <c r="Y20" s="42">
        <v>0.27932960893854747</v>
      </c>
    </row>
    <row r="21" spans="1:25" ht="18" customHeight="1">
      <c r="A21" s="33" t="s">
        <v>29</v>
      </c>
      <c r="B21" s="34">
        <v>93</v>
      </c>
      <c r="C21" s="34">
        <v>94</v>
      </c>
      <c r="D21" s="34">
        <v>95</v>
      </c>
      <c r="E21" s="34">
        <v>88</v>
      </c>
      <c r="F21" s="34">
        <v>89</v>
      </c>
      <c r="G21" s="34">
        <v>90</v>
      </c>
      <c r="H21" s="34">
        <v>94</v>
      </c>
      <c r="I21" s="34">
        <v>96</v>
      </c>
      <c r="J21" s="35">
        <v>93</v>
      </c>
      <c r="K21" s="36">
        <v>88</v>
      </c>
      <c r="L21" s="37">
        <v>91</v>
      </c>
      <c r="M21" s="38">
        <v>86</v>
      </c>
      <c r="N21" s="39">
        <v>1.9139740687384235</v>
      </c>
      <c r="O21" s="39">
        <v>1.9086294416243654</v>
      </c>
      <c r="P21" s="39">
        <v>1.9619991738950848</v>
      </c>
      <c r="Q21" s="39">
        <v>1.8600718664130205</v>
      </c>
      <c r="R21" s="39">
        <v>1.9389978213507626</v>
      </c>
      <c r="S21" s="39">
        <v>1.9929140832595216</v>
      </c>
      <c r="T21" s="39">
        <v>2.0632133450395083</v>
      </c>
      <c r="U21" s="39">
        <v>2.16021602160216</v>
      </c>
      <c r="V21" s="39">
        <v>2.05207413945278</v>
      </c>
      <c r="W21" s="40">
        <v>2.0676691729323307</v>
      </c>
      <c r="X21" s="41">
        <v>2.167698904240114</v>
      </c>
      <c r="Y21" s="42">
        <v>2.1838496698831893</v>
      </c>
    </row>
    <row r="22" spans="1:25" ht="18" customHeight="1">
      <c r="A22" s="33" t="s">
        <v>30</v>
      </c>
      <c r="B22" s="34">
        <v>61</v>
      </c>
      <c r="C22" s="34">
        <v>61</v>
      </c>
      <c r="D22" s="34">
        <v>59</v>
      </c>
      <c r="E22" s="34">
        <v>58</v>
      </c>
      <c r="F22" s="34">
        <v>55</v>
      </c>
      <c r="G22" s="34">
        <v>52</v>
      </c>
      <c r="H22" s="34">
        <v>48</v>
      </c>
      <c r="I22" s="34">
        <v>47</v>
      </c>
      <c r="J22" s="35">
        <v>50</v>
      </c>
      <c r="K22" s="36">
        <v>43</v>
      </c>
      <c r="L22" s="37">
        <v>45</v>
      </c>
      <c r="M22" s="38">
        <v>44</v>
      </c>
      <c r="N22" s="39">
        <v>1.2554023461617616</v>
      </c>
      <c r="O22" s="39">
        <v>1.2385786802030456</v>
      </c>
      <c r="P22" s="39">
        <v>1.218504750103263</v>
      </c>
      <c r="Q22" s="39">
        <v>1.2259564574085817</v>
      </c>
      <c r="R22" s="39">
        <v>1.1982570806100217</v>
      </c>
      <c r="S22" s="39">
        <v>1.1514614703277237</v>
      </c>
      <c r="T22" s="39">
        <v>1.0535557506584723</v>
      </c>
      <c r="U22" s="39">
        <v>1.0576057605760576</v>
      </c>
      <c r="V22" s="39">
        <v>1.1032656663724625</v>
      </c>
      <c r="W22" s="40">
        <v>1.0103383458646615</v>
      </c>
      <c r="X22" s="41">
        <v>1.0719390185802762</v>
      </c>
      <c r="Y22" s="42">
        <v>1.1173184357541899</v>
      </c>
    </row>
    <row r="23" spans="1:25" ht="18" customHeight="1">
      <c r="A23" s="33" t="s">
        <v>31</v>
      </c>
      <c r="B23" s="34">
        <v>98</v>
      </c>
      <c r="C23" s="34">
        <v>112</v>
      </c>
      <c r="D23" s="34">
        <v>113</v>
      </c>
      <c r="E23" s="34">
        <v>108</v>
      </c>
      <c r="F23" s="34">
        <v>112</v>
      </c>
      <c r="G23" s="34">
        <v>107</v>
      </c>
      <c r="H23" s="34">
        <v>110</v>
      </c>
      <c r="I23" s="34">
        <v>106</v>
      </c>
      <c r="J23" s="35">
        <v>105</v>
      </c>
      <c r="K23" s="36">
        <v>100</v>
      </c>
      <c r="L23" s="37">
        <v>99</v>
      </c>
      <c r="M23" s="38">
        <v>93</v>
      </c>
      <c r="N23" s="39">
        <v>2.016875900391027</v>
      </c>
      <c r="O23" s="39">
        <v>2.2741116751269037</v>
      </c>
      <c r="P23" s="39">
        <v>2.3337463857909952</v>
      </c>
      <c r="Q23" s="39">
        <v>2.28281547241598</v>
      </c>
      <c r="R23" s="39">
        <v>2.440087145969499</v>
      </c>
      <c r="S23" s="39">
        <v>2.3693534100974314</v>
      </c>
      <c r="T23" s="39">
        <v>2.4143985952589992</v>
      </c>
      <c r="U23" s="39">
        <v>2.385238523852385</v>
      </c>
      <c r="V23" s="39">
        <v>2.316857899382171</v>
      </c>
      <c r="W23" s="40">
        <v>2.3496240601503757</v>
      </c>
      <c r="X23" s="41">
        <v>2.3582658408766077</v>
      </c>
      <c r="Y23" s="42">
        <v>2.361604875571356</v>
      </c>
    </row>
    <row r="24" spans="1:25" ht="18" customHeight="1">
      <c r="A24" s="33" t="s">
        <v>32</v>
      </c>
      <c r="B24" s="34">
        <v>116</v>
      </c>
      <c r="C24" s="34">
        <v>137</v>
      </c>
      <c r="D24" s="34">
        <v>140</v>
      </c>
      <c r="E24" s="34">
        <v>142</v>
      </c>
      <c r="F24" s="34">
        <v>135</v>
      </c>
      <c r="G24" s="34">
        <v>147</v>
      </c>
      <c r="H24" s="34">
        <v>141</v>
      </c>
      <c r="I24" s="34">
        <v>142</v>
      </c>
      <c r="J24" s="35">
        <v>150</v>
      </c>
      <c r="K24" s="36">
        <v>141</v>
      </c>
      <c r="L24" s="37">
        <v>145</v>
      </c>
      <c r="M24" s="38">
        <v>138</v>
      </c>
      <c r="N24" s="39">
        <v>2.387322494340399</v>
      </c>
      <c r="O24" s="39">
        <v>2.781725888324873</v>
      </c>
      <c r="P24" s="39">
        <v>2.8913672036348617</v>
      </c>
      <c r="Q24" s="39">
        <v>3.00147960262101</v>
      </c>
      <c r="R24" s="39">
        <v>2.941176470588235</v>
      </c>
      <c r="S24" s="39">
        <v>3.255093002657219</v>
      </c>
      <c r="T24" s="39">
        <v>3.0948200175592624</v>
      </c>
      <c r="U24" s="39">
        <v>3.1953195319531953</v>
      </c>
      <c r="V24" s="39">
        <v>3.309796999117388</v>
      </c>
      <c r="W24" s="40">
        <v>3.31296992481203</v>
      </c>
      <c r="X24" s="41">
        <v>3.454025726536446</v>
      </c>
      <c r="Y24" s="42">
        <v>3.5043169121381412</v>
      </c>
    </row>
    <row r="25" spans="1:25" ht="18" customHeight="1">
      <c r="A25" s="33" t="s">
        <v>33</v>
      </c>
      <c r="B25" s="34">
        <v>4</v>
      </c>
      <c r="C25" s="34">
        <v>4</v>
      </c>
      <c r="D25" s="34">
        <v>4</v>
      </c>
      <c r="E25" s="34">
        <v>5</v>
      </c>
      <c r="F25" s="34">
        <v>4</v>
      </c>
      <c r="G25" s="34">
        <v>5</v>
      </c>
      <c r="H25" s="34">
        <v>3</v>
      </c>
      <c r="I25" s="34">
        <v>2</v>
      </c>
      <c r="J25" s="35">
        <v>2</v>
      </c>
      <c r="K25" s="36">
        <v>2</v>
      </c>
      <c r="L25" s="37">
        <v>2</v>
      </c>
      <c r="M25" s="38">
        <v>2</v>
      </c>
      <c r="N25" s="39">
        <v>0.08232146532208273</v>
      </c>
      <c r="O25" s="39">
        <v>0.08121827411167512</v>
      </c>
      <c r="P25" s="39">
        <v>0.08261049153242463</v>
      </c>
      <c r="Q25" s="39">
        <v>0.1056859015007398</v>
      </c>
      <c r="R25" s="39">
        <v>0.08714596949891067</v>
      </c>
      <c r="S25" s="39">
        <v>0.11071744906997344</v>
      </c>
      <c r="T25" s="39">
        <v>0.06584723441615452</v>
      </c>
      <c r="U25" s="39">
        <v>0.045004500450045004</v>
      </c>
      <c r="V25" s="39">
        <v>0.0441306266548985</v>
      </c>
      <c r="W25" s="40">
        <v>0.046992481203007516</v>
      </c>
      <c r="X25" s="41">
        <v>0.04764173415912339</v>
      </c>
      <c r="Y25" s="42">
        <v>0.050787201625190445</v>
      </c>
    </row>
    <row r="26" spans="1:25" ht="18" customHeight="1">
      <c r="A26" s="33" t="s">
        <v>34</v>
      </c>
      <c r="B26" s="34">
        <v>6</v>
      </c>
      <c r="C26" s="34">
        <v>6</v>
      </c>
      <c r="D26" s="34">
        <v>7</v>
      </c>
      <c r="E26" s="34">
        <v>7</v>
      </c>
      <c r="F26" s="34">
        <v>7</v>
      </c>
      <c r="G26" s="34">
        <v>5</v>
      </c>
      <c r="H26" s="34">
        <v>5</v>
      </c>
      <c r="I26" s="34">
        <v>5</v>
      </c>
      <c r="J26" s="35">
        <v>6</v>
      </c>
      <c r="K26" s="36">
        <v>5</v>
      </c>
      <c r="L26" s="37">
        <v>4</v>
      </c>
      <c r="M26" s="38">
        <v>4</v>
      </c>
      <c r="N26" s="39">
        <v>0.1234821979831241</v>
      </c>
      <c r="O26" s="39">
        <v>0.1218274111675127</v>
      </c>
      <c r="P26" s="39">
        <v>0.1445683601817431</v>
      </c>
      <c r="Q26" s="39">
        <v>0.14796026210103572</v>
      </c>
      <c r="R26" s="39">
        <v>0.15250544662309368</v>
      </c>
      <c r="S26" s="39">
        <v>0.11071744906997344</v>
      </c>
      <c r="T26" s="39">
        <v>0.10974539069359088</v>
      </c>
      <c r="U26" s="39">
        <v>0.11251125112511251</v>
      </c>
      <c r="V26" s="39">
        <v>0.1323918799646955</v>
      </c>
      <c r="W26" s="40">
        <v>0.1174812030075188</v>
      </c>
      <c r="X26" s="41">
        <v>0.09528346831824679</v>
      </c>
      <c r="Y26" s="42">
        <v>0.10157440325038089</v>
      </c>
    </row>
    <row r="27" spans="1:25" ht="18" customHeight="1">
      <c r="A27" s="33" t="s">
        <v>35</v>
      </c>
      <c r="B27" s="34">
        <v>81</v>
      </c>
      <c r="C27" s="34">
        <v>84</v>
      </c>
      <c r="D27" s="34">
        <v>83</v>
      </c>
      <c r="E27" s="34">
        <v>83</v>
      </c>
      <c r="F27" s="34">
        <v>80</v>
      </c>
      <c r="G27" s="34">
        <v>83</v>
      </c>
      <c r="H27" s="34">
        <v>86</v>
      </c>
      <c r="I27" s="34">
        <v>88</v>
      </c>
      <c r="J27" s="35">
        <v>84</v>
      </c>
      <c r="K27" s="36">
        <v>80</v>
      </c>
      <c r="L27" s="37">
        <v>78</v>
      </c>
      <c r="M27" s="38">
        <v>80</v>
      </c>
      <c r="N27" s="39">
        <v>1.6670096727721753</v>
      </c>
      <c r="O27" s="39">
        <v>1.7055837563451774</v>
      </c>
      <c r="P27" s="39">
        <v>1.7141676992978108</v>
      </c>
      <c r="Q27" s="39">
        <v>1.7543859649122806</v>
      </c>
      <c r="R27" s="39">
        <v>1.7429193899782136</v>
      </c>
      <c r="S27" s="39">
        <v>1.8379096545615587</v>
      </c>
      <c r="T27" s="39">
        <v>1.887620719929763</v>
      </c>
      <c r="U27" s="39">
        <v>1.9801980198019802</v>
      </c>
      <c r="V27" s="39">
        <v>1.8534863195057367</v>
      </c>
      <c r="W27" s="40">
        <v>1.8796992481203008</v>
      </c>
      <c r="X27" s="41">
        <v>1.8580276322058122</v>
      </c>
      <c r="Y27" s="42">
        <v>2.031488065007618</v>
      </c>
    </row>
    <row r="28" spans="1:25" ht="18" customHeight="1">
      <c r="A28" s="33" t="s">
        <v>36</v>
      </c>
      <c r="B28" s="34">
        <v>58</v>
      </c>
      <c r="C28" s="34">
        <v>60</v>
      </c>
      <c r="D28" s="34">
        <v>61</v>
      </c>
      <c r="E28" s="34">
        <v>64</v>
      </c>
      <c r="F28" s="34">
        <v>58</v>
      </c>
      <c r="G28" s="34">
        <v>60</v>
      </c>
      <c r="H28" s="34">
        <v>61</v>
      </c>
      <c r="I28" s="34">
        <v>61</v>
      </c>
      <c r="J28" s="35">
        <v>62</v>
      </c>
      <c r="K28" s="36">
        <v>56</v>
      </c>
      <c r="L28" s="37">
        <v>59</v>
      </c>
      <c r="M28" s="38">
        <v>52</v>
      </c>
      <c r="N28" s="39">
        <v>1.1936612471701995</v>
      </c>
      <c r="O28" s="39">
        <v>1.2182741116751268</v>
      </c>
      <c r="P28" s="39">
        <v>1.2598099958694753</v>
      </c>
      <c r="Q28" s="39">
        <v>1.3527795392094695</v>
      </c>
      <c r="R28" s="39">
        <v>1.263616557734205</v>
      </c>
      <c r="S28" s="39">
        <v>1.328609388839681</v>
      </c>
      <c r="T28" s="39">
        <v>1.3388937664618086</v>
      </c>
      <c r="U28" s="39">
        <v>1.3726372637263726</v>
      </c>
      <c r="V28" s="39">
        <v>1.3680494263018534</v>
      </c>
      <c r="W28" s="40">
        <v>1.3157894736842104</v>
      </c>
      <c r="X28" s="41">
        <v>1.40543115769414</v>
      </c>
      <c r="Y28" s="42">
        <v>1.3204672422549517</v>
      </c>
    </row>
    <row r="29" spans="1:25" ht="18" customHeight="1">
      <c r="A29" s="33" t="s">
        <v>37</v>
      </c>
      <c r="B29" s="34">
        <v>12</v>
      </c>
      <c r="C29" s="34">
        <v>13</v>
      </c>
      <c r="D29" s="34">
        <v>13</v>
      </c>
      <c r="E29" s="34">
        <v>14</v>
      </c>
      <c r="F29" s="34">
        <v>10</v>
      </c>
      <c r="G29" s="34">
        <v>11</v>
      </c>
      <c r="H29" s="34">
        <v>12</v>
      </c>
      <c r="I29" s="34">
        <v>11</v>
      </c>
      <c r="J29" s="35">
        <v>12</v>
      </c>
      <c r="K29" s="36">
        <v>11</v>
      </c>
      <c r="L29" s="37">
        <v>12</v>
      </c>
      <c r="M29" s="38">
        <v>13</v>
      </c>
      <c r="N29" s="39">
        <v>0.2469643959662482</v>
      </c>
      <c r="O29" s="39">
        <v>0.2639593908629442</v>
      </c>
      <c r="P29" s="39">
        <v>0.26848409748038</v>
      </c>
      <c r="Q29" s="39">
        <v>0.29592052420207143</v>
      </c>
      <c r="R29" s="39">
        <v>0.2178649237472767</v>
      </c>
      <c r="S29" s="39">
        <v>0.24357838795394152</v>
      </c>
      <c r="T29" s="39">
        <v>0.2633889376646181</v>
      </c>
      <c r="U29" s="39">
        <v>0.24752475247524752</v>
      </c>
      <c r="V29" s="39">
        <v>0.264783759929391</v>
      </c>
      <c r="W29" s="40">
        <v>0.25845864661654133</v>
      </c>
      <c r="X29" s="41">
        <v>0.28585040495474034</v>
      </c>
      <c r="Y29" s="42">
        <v>0.33011681056373793</v>
      </c>
    </row>
    <row r="30" spans="1:25" ht="18" customHeight="1">
      <c r="A30" s="33" t="s">
        <v>38</v>
      </c>
      <c r="B30" s="34">
        <v>52</v>
      </c>
      <c r="C30" s="34">
        <v>51</v>
      </c>
      <c r="D30" s="34">
        <v>57</v>
      </c>
      <c r="E30" s="34">
        <v>58</v>
      </c>
      <c r="F30" s="34">
        <v>54</v>
      </c>
      <c r="G30" s="34">
        <v>54</v>
      </c>
      <c r="H30" s="34">
        <v>52</v>
      </c>
      <c r="I30" s="34">
        <v>51</v>
      </c>
      <c r="J30" s="35">
        <v>60</v>
      </c>
      <c r="K30" s="36">
        <v>52</v>
      </c>
      <c r="L30" s="37">
        <v>50</v>
      </c>
      <c r="M30" s="38">
        <v>42</v>
      </c>
      <c r="N30" s="39">
        <v>1.0701790491870755</v>
      </c>
      <c r="O30" s="39">
        <v>1.0355329949238579</v>
      </c>
      <c r="P30" s="39">
        <v>1.1771995043370507</v>
      </c>
      <c r="Q30" s="39">
        <v>1.2259564574085817</v>
      </c>
      <c r="R30" s="39">
        <v>1.1764705882352942</v>
      </c>
      <c r="S30" s="39">
        <v>1.1957484499557132</v>
      </c>
      <c r="T30" s="39">
        <v>1.141352063213345</v>
      </c>
      <c r="U30" s="39">
        <v>1.1476147614761476</v>
      </c>
      <c r="V30" s="39">
        <v>1.323918799646955</v>
      </c>
      <c r="W30" s="40">
        <v>1.2218045112781954</v>
      </c>
      <c r="X30" s="41">
        <v>1.191043353978085</v>
      </c>
      <c r="Y30" s="42">
        <v>1.0665312341289994</v>
      </c>
    </row>
    <row r="31" spans="1:25" ht="18" customHeight="1">
      <c r="A31" s="33" t="s">
        <v>39</v>
      </c>
      <c r="B31" s="34">
        <v>97</v>
      </c>
      <c r="C31" s="34">
        <v>91</v>
      </c>
      <c r="D31" s="34">
        <v>87</v>
      </c>
      <c r="E31" s="34">
        <v>88</v>
      </c>
      <c r="F31" s="34">
        <v>90</v>
      </c>
      <c r="G31" s="34">
        <v>87</v>
      </c>
      <c r="H31" s="34">
        <v>85</v>
      </c>
      <c r="I31" s="34">
        <v>90</v>
      </c>
      <c r="J31" s="35">
        <v>86</v>
      </c>
      <c r="K31" s="36">
        <v>80</v>
      </c>
      <c r="L31" s="37">
        <v>75</v>
      </c>
      <c r="M31" s="38">
        <v>74</v>
      </c>
      <c r="N31" s="39">
        <v>1.9962955340605062</v>
      </c>
      <c r="O31" s="39">
        <v>1.8477157360406091</v>
      </c>
      <c r="P31" s="39">
        <v>1.7967781908302356</v>
      </c>
      <c r="Q31" s="39">
        <v>1.8600718664130205</v>
      </c>
      <c r="R31" s="39">
        <v>1.9607843137254901</v>
      </c>
      <c r="S31" s="39">
        <v>1.9264836138175379</v>
      </c>
      <c r="T31" s="39">
        <v>1.8656716417910446</v>
      </c>
      <c r="U31" s="39">
        <v>2.025202520252025</v>
      </c>
      <c r="V31" s="39">
        <v>1.8976169461606356</v>
      </c>
      <c r="W31" s="40">
        <v>1.8796992481203008</v>
      </c>
      <c r="X31" s="41">
        <v>1.786565030967127</v>
      </c>
      <c r="Y31" s="42">
        <v>1.8791264601320468</v>
      </c>
    </row>
    <row r="32" spans="1:25" ht="18" customHeight="1">
      <c r="A32" s="33" t="s">
        <v>40</v>
      </c>
      <c r="B32" s="34">
        <v>15</v>
      </c>
      <c r="C32" s="34">
        <v>17</v>
      </c>
      <c r="D32" s="34">
        <v>18</v>
      </c>
      <c r="E32" s="34">
        <v>16</v>
      </c>
      <c r="F32" s="34">
        <v>15</v>
      </c>
      <c r="G32" s="34">
        <v>15</v>
      </c>
      <c r="H32" s="34">
        <v>14</v>
      </c>
      <c r="I32" s="34">
        <v>13</v>
      </c>
      <c r="J32" s="35">
        <v>13</v>
      </c>
      <c r="K32" s="36">
        <v>13</v>
      </c>
      <c r="L32" s="37">
        <v>12</v>
      </c>
      <c r="M32" s="38">
        <v>12</v>
      </c>
      <c r="N32" s="39">
        <v>0.30870549495781024</v>
      </c>
      <c r="O32" s="39">
        <v>0.34517766497461927</v>
      </c>
      <c r="P32" s="39">
        <v>0.37174721189591076</v>
      </c>
      <c r="Q32" s="39">
        <v>0.33819488480236737</v>
      </c>
      <c r="R32" s="39">
        <v>0.32679738562091504</v>
      </c>
      <c r="S32" s="39">
        <v>0.33215234720992026</v>
      </c>
      <c r="T32" s="39">
        <v>0.30728709394205445</v>
      </c>
      <c r="U32" s="39">
        <v>0.2925292529252925</v>
      </c>
      <c r="V32" s="39">
        <v>0.2868490732568403</v>
      </c>
      <c r="W32" s="40">
        <v>0.30545112781954886</v>
      </c>
      <c r="X32" s="41">
        <v>0.28585040495474034</v>
      </c>
      <c r="Y32" s="42">
        <v>0.30472320975114275</v>
      </c>
    </row>
    <row r="33" spans="1:25" ht="18" customHeight="1">
      <c r="A33" s="33" t="s">
        <v>41</v>
      </c>
      <c r="B33" s="34">
        <v>3</v>
      </c>
      <c r="C33" s="34">
        <v>3</v>
      </c>
      <c r="D33" s="34">
        <v>4</v>
      </c>
      <c r="E33" s="34">
        <v>4</v>
      </c>
      <c r="F33" s="34">
        <v>5</v>
      </c>
      <c r="G33" s="34">
        <v>4</v>
      </c>
      <c r="H33" s="34">
        <v>4</v>
      </c>
      <c r="I33" s="34">
        <v>4</v>
      </c>
      <c r="J33" s="35">
        <v>4</v>
      </c>
      <c r="K33" s="36">
        <v>4</v>
      </c>
      <c r="L33" s="37">
        <v>5</v>
      </c>
      <c r="M33" s="38">
        <v>4</v>
      </c>
      <c r="N33" s="39">
        <v>0.06174109899156205</v>
      </c>
      <c r="O33" s="39">
        <v>0.06091370558375635</v>
      </c>
      <c r="P33" s="39">
        <v>0.08261049153242463</v>
      </c>
      <c r="Q33" s="39">
        <v>0.08454872120059184</v>
      </c>
      <c r="R33" s="39">
        <v>0.10893246187363835</v>
      </c>
      <c r="S33" s="39">
        <v>0.08857395925597875</v>
      </c>
      <c r="T33" s="39">
        <v>0.08779631255487269</v>
      </c>
      <c r="U33" s="39">
        <v>0.09000900090009001</v>
      </c>
      <c r="V33" s="39">
        <v>0.088261253309797</v>
      </c>
      <c r="W33" s="40">
        <v>0.09398496240601503</v>
      </c>
      <c r="X33" s="41">
        <v>0.11910433539780849</v>
      </c>
      <c r="Y33" s="42">
        <v>0.10157440325038089</v>
      </c>
    </row>
    <row r="34" spans="1:25" ht="18" customHeight="1">
      <c r="A34" s="33" t="s">
        <v>42</v>
      </c>
      <c r="B34" s="34">
        <v>7</v>
      </c>
      <c r="C34" s="34">
        <v>8</v>
      </c>
      <c r="D34" s="34">
        <v>8</v>
      </c>
      <c r="E34" s="34">
        <v>8</v>
      </c>
      <c r="F34" s="34">
        <v>7</v>
      </c>
      <c r="G34" s="34">
        <v>7</v>
      </c>
      <c r="H34" s="34">
        <v>8</v>
      </c>
      <c r="I34" s="34">
        <v>7</v>
      </c>
      <c r="J34" s="35">
        <v>8</v>
      </c>
      <c r="K34" s="36">
        <v>7</v>
      </c>
      <c r="L34" s="37">
        <v>5</v>
      </c>
      <c r="M34" s="38">
        <v>4</v>
      </c>
      <c r="N34" s="39">
        <v>0.14406256431364478</v>
      </c>
      <c r="O34" s="39">
        <v>0.16243654822335024</v>
      </c>
      <c r="P34" s="39">
        <v>0.16522098306484925</v>
      </c>
      <c r="Q34" s="39">
        <v>0.16909744240118368</v>
      </c>
      <c r="R34" s="39">
        <v>0.15250544662309368</v>
      </c>
      <c r="S34" s="39">
        <v>0.1550044286979628</v>
      </c>
      <c r="T34" s="39">
        <v>0.17559262510974538</v>
      </c>
      <c r="U34" s="39">
        <v>0.15751575157515751</v>
      </c>
      <c r="V34" s="39">
        <v>0.176522506619594</v>
      </c>
      <c r="W34" s="40">
        <v>0.1644736842105263</v>
      </c>
      <c r="X34" s="41">
        <v>0.11910433539780849</v>
      </c>
      <c r="Y34" s="42">
        <v>0.10157440325038089</v>
      </c>
    </row>
    <row r="35" spans="1:25" ht="18" customHeight="1">
      <c r="A35" s="33" t="s">
        <v>43</v>
      </c>
      <c r="B35" s="34">
        <v>55</v>
      </c>
      <c r="C35" s="34">
        <v>55</v>
      </c>
      <c r="D35" s="34">
        <v>56</v>
      </c>
      <c r="E35" s="34">
        <v>50</v>
      </c>
      <c r="F35" s="34">
        <v>49</v>
      </c>
      <c r="G35" s="34">
        <v>49</v>
      </c>
      <c r="H35" s="34">
        <v>49</v>
      </c>
      <c r="I35" s="34">
        <v>47</v>
      </c>
      <c r="J35" s="35">
        <v>46</v>
      </c>
      <c r="K35" s="36">
        <v>45</v>
      </c>
      <c r="L35" s="37">
        <v>44</v>
      </c>
      <c r="M35" s="38">
        <v>42</v>
      </c>
      <c r="N35" s="39">
        <v>1.1319201481786376</v>
      </c>
      <c r="O35" s="39">
        <v>1.116751269035533</v>
      </c>
      <c r="P35" s="39">
        <v>1.1565468814539448</v>
      </c>
      <c r="Q35" s="39">
        <v>1.056859015007398</v>
      </c>
      <c r="R35" s="39">
        <v>1.067538126361656</v>
      </c>
      <c r="S35" s="39">
        <v>1.0850310008857396</v>
      </c>
      <c r="T35" s="39">
        <v>1.0755048287971904</v>
      </c>
      <c r="U35" s="39">
        <v>1.0576057605760576</v>
      </c>
      <c r="V35" s="39">
        <v>1.0150044130626656</v>
      </c>
      <c r="W35" s="40">
        <v>1.0573308270676691</v>
      </c>
      <c r="X35" s="41">
        <v>1.0481181515007145</v>
      </c>
      <c r="Y35" s="42">
        <v>1.0665312341289994</v>
      </c>
    </row>
    <row r="36" spans="1:25" ht="18" customHeight="1">
      <c r="A36" s="33" t="s">
        <v>44</v>
      </c>
      <c r="B36" s="34">
        <v>50</v>
      </c>
      <c r="C36" s="34">
        <v>53</v>
      </c>
      <c r="D36" s="34">
        <v>54</v>
      </c>
      <c r="E36" s="34">
        <v>51</v>
      </c>
      <c r="F36" s="34">
        <v>50</v>
      </c>
      <c r="G36" s="34">
        <v>47</v>
      </c>
      <c r="H36" s="34">
        <v>46</v>
      </c>
      <c r="I36" s="34">
        <v>46</v>
      </c>
      <c r="J36" s="35">
        <v>43</v>
      </c>
      <c r="K36" s="36">
        <v>46</v>
      </c>
      <c r="L36" s="37">
        <v>45</v>
      </c>
      <c r="M36" s="38">
        <v>40</v>
      </c>
      <c r="N36" s="39">
        <v>1.029018316526034</v>
      </c>
      <c r="O36" s="39">
        <v>1.0761421319796955</v>
      </c>
      <c r="P36" s="39">
        <v>1.1152416356877324</v>
      </c>
      <c r="Q36" s="39">
        <v>1.077996195307546</v>
      </c>
      <c r="R36" s="39">
        <v>1.0893246187363834</v>
      </c>
      <c r="S36" s="39">
        <v>1.0407440212577503</v>
      </c>
      <c r="T36" s="39">
        <v>1.009657594381036</v>
      </c>
      <c r="U36" s="39">
        <v>1.035103510351035</v>
      </c>
      <c r="V36" s="39">
        <v>0.9488084730803178</v>
      </c>
      <c r="W36" s="40">
        <v>1.080827067669173</v>
      </c>
      <c r="X36" s="41">
        <v>1.0719390185802762</v>
      </c>
      <c r="Y36" s="42">
        <v>1.015744032503809</v>
      </c>
    </row>
    <row r="37" spans="1:25" ht="18" customHeight="1">
      <c r="A37" s="33" t="s">
        <v>45</v>
      </c>
      <c r="B37" s="34">
        <v>8</v>
      </c>
      <c r="C37" s="34">
        <v>7</v>
      </c>
      <c r="D37" s="34">
        <v>7</v>
      </c>
      <c r="E37" s="34">
        <v>6</v>
      </c>
      <c r="F37" s="34">
        <v>7</v>
      </c>
      <c r="G37" s="34">
        <v>8</v>
      </c>
      <c r="H37" s="34">
        <v>7</v>
      </c>
      <c r="I37" s="34">
        <v>6</v>
      </c>
      <c r="J37" s="35">
        <v>7</v>
      </c>
      <c r="K37" s="36">
        <v>7</v>
      </c>
      <c r="L37" s="37">
        <v>7</v>
      </c>
      <c r="M37" s="38">
        <v>7</v>
      </c>
      <c r="N37" s="39">
        <v>0.16464293064416546</v>
      </c>
      <c r="O37" s="39">
        <v>0.14213197969543148</v>
      </c>
      <c r="P37" s="39">
        <v>0.1445683601817431</v>
      </c>
      <c r="Q37" s="39">
        <v>0.12682308180088775</v>
      </c>
      <c r="R37" s="39">
        <v>0.15250544662309368</v>
      </c>
      <c r="S37" s="39">
        <v>0.1771479185119575</v>
      </c>
      <c r="T37" s="39">
        <v>0.15364354697102722</v>
      </c>
      <c r="U37" s="39">
        <v>0.135013501350135</v>
      </c>
      <c r="V37" s="39">
        <v>0.15445719329214475</v>
      </c>
      <c r="W37" s="40">
        <v>0.1644736842105263</v>
      </c>
      <c r="X37" s="41">
        <v>0.16674606955693186</v>
      </c>
      <c r="Y37" s="42">
        <v>0.17775520568816658</v>
      </c>
    </row>
    <row r="38" spans="1:25" ht="18" customHeight="1">
      <c r="A38" s="33" t="s">
        <v>46</v>
      </c>
      <c r="B38" s="34">
        <v>93</v>
      </c>
      <c r="C38" s="34">
        <v>88</v>
      </c>
      <c r="D38" s="34">
        <v>89</v>
      </c>
      <c r="E38" s="34">
        <v>82</v>
      </c>
      <c r="F38" s="34">
        <v>82</v>
      </c>
      <c r="G38" s="34">
        <v>81</v>
      </c>
      <c r="H38" s="34">
        <v>80</v>
      </c>
      <c r="I38" s="34">
        <v>74</v>
      </c>
      <c r="J38" s="35">
        <v>73</v>
      </c>
      <c r="K38" s="36">
        <v>66</v>
      </c>
      <c r="L38" s="37">
        <v>63</v>
      </c>
      <c r="M38" s="38">
        <v>62</v>
      </c>
      <c r="N38" s="39">
        <v>1.9139740687384235</v>
      </c>
      <c r="O38" s="39">
        <v>1.7868020304568528</v>
      </c>
      <c r="P38" s="39">
        <v>1.8380834365964476</v>
      </c>
      <c r="Q38" s="39">
        <v>1.7332487846121327</v>
      </c>
      <c r="R38" s="39">
        <v>1.7864923747276689</v>
      </c>
      <c r="S38" s="39">
        <v>1.7936226749335693</v>
      </c>
      <c r="T38" s="39">
        <v>1.755926251097454</v>
      </c>
      <c r="U38" s="39">
        <v>1.6651665166516652</v>
      </c>
      <c r="V38" s="39">
        <v>1.610767872903795</v>
      </c>
      <c r="W38" s="40">
        <v>1.550751879699248</v>
      </c>
      <c r="X38" s="41">
        <v>1.500714626012387</v>
      </c>
      <c r="Y38" s="42">
        <v>1.5744032503809042</v>
      </c>
    </row>
    <row r="39" spans="1:25" ht="18" customHeight="1">
      <c r="A39" s="33" t="s">
        <v>47</v>
      </c>
      <c r="B39" s="34">
        <v>144</v>
      </c>
      <c r="C39" s="34">
        <v>148</v>
      </c>
      <c r="D39" s="34">
        <v>148</v>
      </c>
      <c r="E39" s="34">
        <v>140</v>
      </c>
      <c r="F39" s="34">
        <v>140</v>
      </c>
      <c r="G39" s="34">
        <v>142</v>
      </c>
      <c r="H39" s="34">
        <v>140</v>
      </c>
      <c r="I39" s="34">
        <v>136</v>
      </c>
      <c r="J39" s="35">
        <v>140</v>
      </c>
      <c r="K39" s="36">
        <v>127</v>
      </c>
      <c r="L39" s="37">
        <v>129</v>
      </c>
      <c r="M39" s="38">
        <v>129</v>
      </c>
      <c r="N39" s="39">
        <v>2.9635727515949783</v>
      </c>
      <c r="O39" s="39">
        <v>3.00507614213198</v>
      </c>
      <c r="P39" s="39">
        <v>3.056588186699711</v>
      </c>
      <c r="Q39" s="39">
        <v>2.9592052420207144</v>
      </c>
      <c r="R39" s="39">
        <v>3.0501089324618738</v>
      </c>
      <c r="S39" s="39">
        <v>3.1443755535872455</v>
      </c>
      <c r="T39" s="39">
        <v>3.0728709394205445</v>
      </c>
      <c r="U39" s="39">
        <v>3.0603060306030603</v>
      </c>
      <c r="V39" s="39">
        <v>3.089143865842895</v>
      </c>
      <c r="W39" s="40">
        <v>2.9840225563909772</v>
      </c>
      <c r="X39" s="41">
        <v>3.072891853263459</v>
      </c>
      <c r="Y39" s="42">
        <v>3.275774504824784</v>
      </c>
    </row>
    <row r="40" spans="1:25" ht="18" customHeight="1">
      <c r="A40" s="25" t="s">
        <v>48</v>
      </c>
      <c r="B40" s="26">
        <v>97</v>
      </c>
      <c r="C40" s="26">
        <v>99</v>
      </c>
      <c r="D40" s="26">
        <v>106</v>
      </c>
      <c r="E40" s="26">
        <v>107</v>
      </c>
      <c r="F40" s="26">
        <v>105</v>
      </c>
      <c r="G40" s="26">
        <v>106</v>
      </c>
      <c r="H40" s="26">
        <v>108</v>
      </c>
      <c r="I40" s="26">
        <v>109</v>
      </c>
      <c r="J40" s="43">
        <v>103</v>
      </c>
      <c r="K40" s="44">
        <v>93</v>
      </c>
      <c r="L40" s="27">
        <v>95</v>
      </c>
      <c r="M40" s="28">
        <v>92</v>
      </c>
      <c r="N40" s="29">
        <v>1.9962955340605062</v>
      </c>
      <c r="O40" s="29">
        <v>2.010152284263959</v>
      </c>
      <c r="P40" s="29">
        <v>2.1891780256092526</v>
      </c>
      <c r="Q40" s="29">
        <v>2.261678292115832</v>
      </c>
      <c r="R40" s="29">
        <v>2.287581699346405</v>
      </c>
      <c r="S40" s="29">
        <v>2.347209920283437</v>
      </c>
      <c r="T40" s="29">
        <v>2.370500438981563</v>
      </c>
      <c r="U40" s="29">
        <v>2.452745274527453</v>
      </c>
      <c r="V40" s="29">
        <v>2.272727272727273</v>
      </c>
      <c r="W40" s="30">
        <v>2.1851503759398496</v>
      </c>
      <c r="X40" s="31">
        <v>2.262982372558361</v>
      </c>
      <c r="Y40" s="32">
        <v>2.3362112747587607</v>
      </c>
    </row>
    <row r="41" spans="8:10" ht="12">
      <c r="H41" s="8"/>
      <c r="I41" s="8"/>
      <c r="J41" s="8"/>
    </row>
  </sheetData>
  <mergeCells count="12">
    <mergeCell ref="L3:L4"/>
    <mergeCell ref="K3:K4"/>
    <mergeCell ref="J3:J4"/>
    <mergeCell ref="M3:M4"/>
    <mergeCell ref="I3:I4"/>
    <mergeCell ref="H3:H4"/>
    <mergeCell ref="C3:C4"/>
    <mergeCell ref="B3:B4"/>
    <mergeCell ref="G3:G4"/>
    <mergeCell ref="F3:F4"/>
    <mergeCell ref="E3:E4"/>
    <mergeCell ref="D3:D4"/>
  </mergeCells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"/>
  <sheetViews>
    <sheetView workbookViewId="0" topLeftCell="A1">
      <selection activeCell="I4" sqref="I4"/>
    </sheetView>
  </sheetViews>
  <sheetFormatPr defaultColWidth="9.00390625" defaultRowHeight="12.75"/>
  <cols>
    <col min="1" max="1" width="2.375" style="1" customWidth="1"/>
    <col min="2" max="2" width="10.875" style="1" customWidth="1"/>
    <col min="3" max="3" width="12.125" style="1" hidden="1" customWidth="1"/>
    <col min="4" max="4" width="12.375" style="1" hidden="1" customWidth="1"/>
    <col min="5" max="7" width="11.375" style="1" hidden="1" customWidth="1"/>
    <col min="8" max="9" width="11.375" style="1" customWidth="1"/>
    <col min="10" max="13" width="11.375" style="1" hidden="1" customWidth="1"/>
    <col min="14" max="14" width="8.625" style="1" hidden="1" customWidth="1"/>
    <col min="15" max="16" width="8.625" style="1" customWidth="1"/>
    <col min="17" max="20" width="8.625" style="1" hidden="1" customWidth="1"/>
    <col min="21" max="21" width="0" style="1" hidden="1" customWidth="1"/>
    <col min="22" max="23" width="9.25390625" style="1" bestFit="1" customWidth="1"/>
    <col min="24" max="28" width="0" style="1" hidden="1" customWidth="1"/>
    <col min="29" max="30" width="9.25390625" style="1" bestFit="1" customWidth="1"/>
    <col min="31" max="35" width="0" style="1" hidden="1" customWidth="1"/>
    <col min="36" max="37" width="11.00390625" style="1" bestFit="1" customWidth="1"/>
    <col min="38" max="42" width="0" style="1" hidden="1" customWidth="1"/>
    <col min="43" max="44" width="10.75390625" style="1" customWidth="1"/>
    <col min="45" max="49" width="0" style="1" hidden="1" customWidth="1"/>
    <col min="50" max="51" width="11.75390625" style="1" customWidth="1"/>
    <col min="52" max="16384" width="9.125" style="1" customWidth="1"/>
  </cols>
  <sheetData>
    <row r="1" spans="1:54" ht="19.5" customHeight="1">
      <c r="A1" s="11" t="s">
        <v>147</v>
      </c>
      <c r="B1" s="10"/>
      <c r="C1" s="10"/>
      <c r="D1" s="10"/>
      <c r="E1" s="10"/>
      <c r="F1" s="10"/>
      <c r="G1" s="10"/>
      <c r="H1" s="10"/>
      <c r="I1" s="11"/>
      <c r="J1" s="11"/>
      <c r="K1" s="203"/>
      <c r="L1" s="203"/>
      <c r="M1" s="203"/>
      <c r="N1" s="203"/>
      <c r="O1" s="10"/>
      <c r="P1" s="10"/>
      <c r="Q1" s="10"/>
      <c r="R1" s="203"/>
      <c r="S1" s="203"/>
      <c r="T1" s="203"/>
      <c r="U1" s="203"/>
      <c r="V1" s="10"/>
      <c r="W1" s="10"/>
      <c r="X1" s="10"/>
      <c r="Y1" s="203"/>
      <c r="Z1" s="203"/>
      <c r="AA1" s="203"/>
      <c r="AB1" s="203"/>
      <c r="AC1" s="10"/>
      <c r="AD1" s="10"/>
      <c r="AE1" s="10"/>
      <c r="AF1" s="203"/>
      <c r="AG1" s="203"/>
      <c r="AH1" s="203"/>
      <c r="AI1" s="203"/>
      <c r="AJ1" s="10"/>
      <c r="AK1" s="10"/>
      <c r="AL1" s="10"/>
      <c r="AM1" s="203"/>
      <c r="AN1" s="203"/>
      <c r="AO1" s="203"/>
      <c r="AP1" s="203"/>
      <c r="AQ1" s="10"/>
      <c r="AR1" s="10"/>
      <c r="AS1" s="10"/>
      <c r="AT1" s="203"/>
      <c r="AU1" s="203"/>
      <c r="AV1" s="203"/>
      <c r="AW1" s="203"/>
      <c r="AX1" s="10"/>
      <c r="AY1" s="10"/>
      <c r="AZ1" s="10"/>
      <c r="BA1" s="10"/>
      <c r="BB1" s="203"/>
    </row>
    <row r="2" spans="1:54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3"/>
      <c r="L2" s="203"/>
      <c r="M2" s="203"/>
      <c r="N2" s="203"/>
      <c r="O2" s="10"/>
      <c r="P2" s="10"/>
      <c r="Q2" s="10"/>
      <c r="R2" s="203"/>
      <c r="S2" s="203"/>
      <c r="T2" s="203"/>
      <c r="U2" s="203"/>
      <c r="V2" s="10"/>
      <c r="W2" s="10"/>
      <c r="X2" s="10"/>
      <c r="Y2" s="203"/>
      <c r="Z2" s="203"/>
      <c r="AA2" s="203"/>
      <c r="AB2" s="203"/>
      <c r="AC2" s="10"/>
      <c r="AD2" s="10"/>
      <c r="AE2" s="10"/>
      <c r="AF2" s="203"/>
      <c r="AG2" s="203"/>
      <c r="AH2" s="203"/>
      <c r="AI2" s="203"/>
      <c r="AJ2" s="10"/>
      <c r="AK2" s="10"/>
      <c r="AL2" s="10"/>
      <c r="AM2" s="203"/>
      <c r="AN2" s="203"/>
      <c r="AO2" s="203"/>
      <c r="AP2" s="203"/>
      <c r="AQ2" s="10"/>
      <c r="AR2" s="10"/>
      <c r="AS2" s="10"/>
      <c r="AT2" s="203"/>
      <c r="AU2" s="203"/>
      <c r="AV2" s="203"/>
      <c r="AW2" s="203"/>
      <c r="AX2" s="10"/>
      <c r="AY2" s="10" t="s">
        <v>50</v>
      </c>
      <c r="AZ2" s="10"/>
      <c r="BA2" s="10"/>
      <c r="BB2" s="203"/>
    </row>
    <row r="3" spans="1:54" ht="21" customHeight="1">
      <c r="A3" s="208"/>
      <c r="B3" s="204" t="s">
        <v>51</v>
      </c>
      <c r="C3" s="205"/>
      <c r="D3" s="205"/>
      <c r="E3" s="206"/>
      <c r="F3" s="206"/>
      <c r="G3" s="206"/>
      <c r="H3" s="207" t="s">
        <v>52</v>
      </c>
      <c r="I3" s="47"/>
      <c r="J3" s="207"/>
      <c r="K3" s="208"/>
      <c r="L3" s="209"/>
      <c r="M3" s="209"/>
      <c r="N3" s="209"/>
      <c r="O3" s="207" t="s">
        <v>53</v>
      </c>
      <c r="P3" s="47"/>
      <c r="Q3" s="207"/>
      <c r="R3" s="209"/>
      <c r="S3" s="209"/>
      <c r="T3" s="209"/>
      <c r="U3" s="209"/>
      <c r="V3" s="207" t="s">
        <v>54</v>
      </c>
      <c r="W3" s="47"/>
      <c r="X3" s="207"/>
      <c r="Y3" s="209"/>
      <c r="Z3" s="209"/>
      <c r="AA3" s="209"/>
      <c r="AB3" s="209"/>
      <c r="AC3" s="207" t="s">
        <v>55</v>
      </c>
      <c r="AD3" s="47"/>
      <c r="AE3" s="207"/>
      <c r="AF3" s="209"/>
      <c r="AG3" s="209"/>
      <c r="AH3" s="209"/>
      <c r="AI3" s="209"/>
      <c r="AJ3" s="207" t="s">
        <v>140</v>
      </c>
      <c r="AK3" s="47"/>
      <c r="AL3" s="207"/>
      <c r="AM3" s="209"/>
      <c r="AN3" s="209"/>
      <c r="AO3" s="209"/>
      <c r="AP3" s="209"/>
      <c r="AQ3" s="207" t="s">
        <v>129</v>
      </c>
      <c r="AR3" s="47"/>
      <c r="AS3" s="207"/>
      <c r="AT3" s="208"/>
      <c r="AU3" s="209"/>
      <c r="AV3" s="209"/>
      <c r="AW3" s="209"/>
      <c r="AX3" s="207" t="s">
        <v>131</v>
      </c>
      <c r="AY3" s="47"/>
      <c r="AZ3" s="85" t="s">
        <v>56</v>
      </c>
      <c r="BA3" s="86"/>
      <c r="BB3" s="210" t="s">
        <v>51</v>
      </c>
    </row>
    <row r="4" spans="1:54" ht="21" customHeight="1">
      <c r="A4" s="250" t="s">
        <v>130</v>
      </c>
      <c r="B4" s="211"/>
      <c r="C4" s="14" t="s">
        <v>141</v>
      </c>
      <c r="D4" s="14" t="s">
        <v>136</v>
      </c>
      <c r="E4" s="15" t="s">
        <v>137</v>
      </c>
      <c r="F4" s="15" t="s">
        <v>138</v>
      </c>
      <c r="G4" s="15" t="s">
        <v>12</v>
      </c>
      <c r="H4" s="15" t="s">
        <v>49</v>
      </c>
      <c r="I4" s="16" t="s">
        <v>62</v>
      </c>
      <c r="J4" s="212"/>
      <c r="K4" s="14" t="s">
        <v>136</v>
      </c>
      <c r="L4" s="15" t="s">
        <v>137</v>
      </c>
      <c r="M4" s="15" t="s">
        <v>138</v>
      </c>
      <c r="N4" s="15" t="s">
        <v>12</v>
      </c>
      <c r="O4" s="15" t="s">
        <v>49</v>
      </c>
      <c r="P4" s="16" t="s">
        <v>62</v>
      </c>
      <c r="Q4" s="212"/>
      <c r="R4" s="14" t="s">
        <v>136</v>
      </c>
      <c r="S4" s="15" t="s">
        <v>137</v>
      </c>
      <c r="T4" s="15" t="s">
        <v>138</v>
      </c>
      <c r="U4" s="15" t="s">
        <v>12</v>
      </c>
      <c r="V4" s="15" t="s">
        <v>49</v>
      </c>
      <c r="W4" s="16" t="s">
        <v>62</v>
      </c>
      <c r="X4" s="212"/>
      <c r="Y4" s="14" t="s">
        <v>136</v>
      </c>
      <c r="Z4" s="15" t="s">
        <v>137</v>
      </c>
      <c r="AA4" s="15" t="s">
        <v>138</v>
      </c>
      <c r="AB4" s="15" t="s">
        <v>12</v>
      </c>
      <c r="AC4" s="15" t="s">
        <v>49</v>
      </c>
      <c r="AD4" s="16" t="s">
        <v>62</v>
      </c>
      <c r="AE4" s="212"/>
      <c r="AF4" s="14" t="s">
        <v>136</v>
      </c>
      <c r="AG4" s="15" t="s">
        <v>137</v>
      </c>
      <c r="AH4" s="15" t="s">
        <v>138</v>
      </c>
      <c r="AI4" s="15" t="s">
        <v>12</v>
      </c>
      <c r="AJ4" s="15" t="s">
        <v>49</v>
      </c>
      <c r="AK4" s="16" t="s">
        <v>62</v>
      </c>
      <c r="AL4" s="212"/>
      <c r="AM4" s="14" t="s">
        <v>136</v>
      </c>
      <c r="AN4" s="15" t="s">
        <v>137</v>
      </c>
      <c r="AO4" s="15" t="s">
        <v>138</v>
      </c>
      <c r="AP4" s="15" t="s">
        <v>12</v>
      </c>
      <c r="AQ4" s="15" t="s">
        <v>49</v>
      </c>
      <c r="AR4" s="16" t="s">
        <v>62</v>
      </c>
      <c r="AS4" s="212"/>
      <c r="AT4" s="14" t="s">
        <v>136</v>
      </c>
      <c r="AU4" s="15" t="s">
        <v>137</v>
      </c>
      <c r="AV4" s="15" t="s">
        <v>138</v>
      </c>
      <c r="AW4" s="15" t="s">
        <v>12</v>
      </c>
      <c r="AX4" s="15" t="s">
        <v>49</v>
      </c>
      <c r="AY4" s="16" t="s">
        <v>62</v>
      </c>
      <c r="AZ4" s="46" t="s">
        <v>49</v>
      </c>
      <c r="BA4" s="16" t="s">
        <v>62</v>
      </c>
      <c r="BB4" s="213" t="s">
        <v>142</v>
      </c>
    </row>
    <row r="5" spans="1:54" ht="28.5" customHeight="1">
      <c r="A5" s="246" t="s">
        <v>139</v>
      </c>
      <c r="B5" s="214"/>
      <c r="C5" s="215">
        <v>766</v>
      </c>
      <c r="D5" s="216">
        <v>760</v>
      </c>
      <c r="E5" s="216">
        <v>752</v>
      </c>
      <c r="F5" s="216">
        <v>746</v>
      </c>
      <c r="G5" s="216">
        <v>734</v>
      </c>
      <c r="H5" s="217">
        <v>838</v>
      </c>
      <c r="I5" s="218">
        <v>804</v>
      </c>
      <c r="J5" s="219">
        <v>33824</v>
      </c>
      <c r="K5" s="219">
        <v>27430</v>
      </c>
      <c r="L5" s="217">
        <v>29700</v>
      </c>
      <c r="M5" s="217">
        <v>29065</v>
      </c>
      <c r="N5" s="217">
        <v>30204</v>
      </c>
      <c r="O5" s="217">
        <v>28325</v>
      </c>
      <c r="P5" s="218">
        <v>27863</v>
      </c>
      <c r="Q5" s="220">
        <v>7285</v>
      </c>
      <c r="R5" s="219">
        <v>6919</v>
      </c>
      <c r="S5" s="217">
        <v>7002</v>
      </c>
      <c r="T5" s="217">
        <v>6876</v>
      </c>
      <c r="U5" s="217">
        <v>7187</v>
      </c>
      <c r="V5" s="217">
        <v>7275</v>
      </c>
      <c r="W5" s="218">
        <v>7225</v>
      </c>
      <c r="X5" s="220">
        <v>670176</v>
      </c>
      <c r="Y5" s="219">
        <v>630041</v>
      </c>
      <c r="Z5" s="217">
        <v>643829</v>
      </c>
      <c r="AA5" s="217">
        <v>636271</v>
      </c>
      <c r="AB5" s="217">
        <v>598066</v>
      </c>
      <c r="AC5" s="217">
        <v>576487</v>
      </c>
      <c r="AD5" s="218">
        <v>539415</v>
      </c>
      <c r="AE5" s="220">
        <v>1456218</v>
      </c>
      <c r="AF5" s="219">
        <v>1468028</v>
      </c>
      <c r="AG5" s="217">
        <v>1431708</v>
      </c>
      <c r="AH5" s="217">
        <v>1406698</v>
      </c>
      <c r="AI5" s="217">
        <v>1410127</v>
      </c>
      <c r="AJ5" s="217">
        <v>1380092</v>
      </c>
      <c r="AK5" s="218">
        <v>1341295</v>
      </c>
      <c r="AL5" s="220">
        <v>112370</v>
      </c>
      <c r="AM5" s="219">
        <v>115429</v>
      </c>
      <c r="AN5" s="217">
        <v>118647</v>
      </c>
      <c r="AO5" s="217">
        <v>141540</v>
      </c>
      <c r="AP5" s="217">
        <v>109228</v>
      </c>
      <c r="AQ5" s="217">
        <v>108038</v>
      </c>
      <c r="AR5" s="218">
        <v>106153</v>
      </c>
      <c r="AS5" s="220">
        <v>2279873</v>
      </c>
      <c r="AT5" s="219">
        <v>2247847</v>
      </c>
      <c r="AU5" s="217">
        <v>2230886</v>
      </c>
      <c r="AV5" s="217">
        <v>2220450</v>
      </c>
      <c r="AW5" s="217">
        <v>2154812</v>
      </c>
      <c r="AX5" s="217">
        <v>2100217</v>
      </c>
      <c r="AY5" s="218">
        <v>2021951</v>
      </c>
      <c r="AZ5" s="221" t="s">
        <v>57</v>
      </c>
      <c r="BA5" s="218" t="s">
        <v>57</v>
      </c>
      <c r="BB5" s="222" t="s">
        <v>66</v>
      </c>
    </row>
    <row r="6" spans="1:54" ht="18" customHeight="1">
      <c r="A6" s="247"/>
      <c r="B6" s="223" t="s">
        <v>14</v>
      </c>
      <c r="C6" s="224">
        <v>173</v>
      </c>
      <c r="D6" s="225">
        <v>170</v>
      </c>
      <c r="E6" s="225">
        <v>169</v>
      </c>
      <c r="F6" s="225">
        <v>171</v>
      </c>
      <c r="G6" s="225">
        <v>163</v>
      </c>
      <c r="H6" s="194">
        <v>156</v>
      </c>
      <c r="I6" s="226">
        <v>150</v>
      </c>
      <c r="J6" s="165">
        <v>7862</v>
      </c>
      <c r="K6" s="165">
        <v>8219</v>
      </c>
      <c r="L6" s="194">
        <v>8167</v>
      </c>
      <c r="M6" s="194">
        <v>7952</v>
      </c>
      <c r="N6" s="194">
        <v>7865</v>
      </c>
      <c r="O6" s="194">
        <v>7997</v>
      </c>
      <c r="P6" s="226">
        <v>8075</v>
      </c>
      <c r="Q6" s="195">
        <v>991</v>
      </c>
      <c r="R6" s="165">
        <v>1027</v>
      </c>
      <c r="S6" s="194">
        <v>844</v>
      </c>
      <c r="T6" s="194">
        <v>822</v>
      </c>
      <c r="U6" s="194">
        <v>871</v>
      </c>
      <c r="V6" s="194">
        <v>893</v>
      </c>
      <c r="W6" s="226">
        <v>1146</v>
      </c>
      <c r="X6" s="195">
        <v>31084</v>
      </c>
      <c r="Y6" s="165">
        <v>31639</v>
      </c>
      <c r="Z6" s="194">
        <v>29301</v>
      </c>
      <c r="AA6" s="194">
        <v>27824</v>
      </c>
      <c r="AB6" s="194">
        <v>30260</v>
      </c>
      <c r="AC6" s="194">
        <v>28266</v>
      </c>
      <c r="AD6" s="226">
        <v>27589</v>
      </c>
      <c r="AE6" s="195">
        <v>270139</v>
      </c>
      <c r="AF6" s="165">
        <v>297860</v>
      </c>
      <c r="AG6" s="194">
        <v>290283</v>
      </c>
      <c r="AH6" s="194">
        <v>322965</v>
      </c>
      <c r="AI6" s="194">
        <v>315675</v>
      </c>
      <c r="AJ6" s="194">
        <v>311079</v>
      </c>
      <c r="AK6" s="226">
        <v>289661</v>
      </c>
      <c r="AL6" s="195">
        <v>11128</v>
      </c>
      <c r="AM6" s="165">
        <v>13080</v>
      </c>
      <c r="AN6" s="194">
        <v>12393</v>
      </c>
      <c r="AO6" s="194">
        <v>13840</v>
      </c>
      <c r="AP6" s="194">
        <v>12645</v>
      </c>
      <c r="AQ6" s="194">
        <v>12500</v>
      </c>
      <c r="AR6" s="226">
        <v>11932</v>
      </c>
      <c r="AS6" s="195">
        <v>321204</v>
      </c>
      <c r="AT6" s="165">
        <v>351825</v>
      </c>
      <c r="AU6" s="194">
        <v>340988</v>
      </c>
      <c r="AV6" s="194">
        <v>373403</v>
      </c>
      <c r="AW6" s="194">
        <v>367316</v>
      </c>
      <c r="AX6" s="194">
        <v>360735</v>
      </c>
      <c r="AY6" s="226">
        <v>338403</v>
      </c>
      <c r="AZ6" s="157" t="s">
        <v>57</v>
      </c>
      <c r="BA6" s="226" t="s">
        <v>57</v>
      </c>
      <c r="BB6" s="227" t="s">
        <v>14</v>
      </c>
    </row>
    <row r="7" spans="1:54" ht="18" customHeight="1">
      <c r="A7" s="248"/>
      <c r="B7" s="228" t="s">
        <v>15</v>
      </c>
      <c r="C7" s="224">
        <v>139</v>
      </c>
      <c r="D7" s="225">
        <v>140</v>
      </c>
      <c r="E7" s="225">
        <v>141</v>
      </c>
      <c r="F7" s="225">
        <v>139</v>
      </c>
      <c r="G7" s="225">
        <v>130</v>
      </c>
      <c r="H7" s="225">
        <v>130</v>
      </c>
      <c r="I7" s="229">
        <v>125</v>
      </c>
      <c r="J7" s="224">
        <v>15988</v>
      </c>
      <c r="K7" s="224">
        <v>10091</v>
      </c>
      <c r="L7" s="225">
        <v>10975</v>
      </c>
      <c r="M7" s="225">
        <v>10708</v>
      </c>
      <c r="N7" s="225">
        <v>12391</v>
      </c>
      <c r="O7" s="225">
        <v>10046</v>
      </c>
      <c r="P7" s="229">
        <v>9940</v>
      </c>
      <c r="Q7" s="230">
        <v>580</v>
      </c>
      <c r="R7" s="224">
        <v>546</v>
      </c>
      <c r="S7" s="225">
        <v>701</v>
      </c>
      <c r="T7" s="225">
        <v>606</v>
      </c>
      <c r="U7" s="225">
        <v>720</v>
      </c>
      <c r="V7" s="225">
        <v>801</v>
      </c>
      <c r="W7" s="229">
        <v>769</v>
      </c>
      <c r="X7" s="230">
        <v>471201</v>
      </c>
      <c r="Y7" s="224">
        <v>444316</v>
      </c>
      <c r="Z7" s="225">
        <v>460469</v>
      </c>
      <c r="AA7" s="225">
        <v>447374</v>
      </c>
      <c r="AB7" s="225">
        <v>420255</v>
      </c>
      <c r="AC7" s="225">
        <v>405266</v>
      </c>
      <c r="AD7" s="229">
        <v>380241</v>
      </c>
      <c r="AE7" s="230">
        <v>318731</v>
      </c>
      <c r="AF7" s="224">
        <v>316862</v>
      </c>
      <c r="AG7" s="225">
        <v>322100</v>
      </c>
      <c r="AH7" s="225">
        <v>262708</v>
      </c>
      <c r="AI7" s="225">
        <v>264430</v>
      </c>
      <c r="AJ7" s="225">
        <v>256649</v>
      </c>
      <c r="AK7" s="229">
        <v>247047</v>
      </c>
      <c r="AL7" s="230">
        <v>39053</v>
      </c>
      <c r="AM7" s="224">
        <v>38300</v>
      </c>
      <c r="AN7" s="225">
        <v>37925</v>
      </c>
      <c r="AO7" s="225">
        <v>62405</v>
      </c>
      <c r="AP7" s="225">
        <v>33687</v>
      </c>
      <c r="AQ7" s="225">
        <v>34631</v>
      </c>
      <c r="AR7" s="229">
        <v>32197</v>
      </c>
      <c r="AS7" s="230">
        <v>845553</v>
      </c>
      <c r="AT7" s="224">
        <v>810115</v>
      </c>
      <c r="AU7" s="225">
        <v>832170</v>
      </c>
      <c r="AV7" s="225">
        <v>783801</v>
      </c>
      <c r="AW7" s="225">
        <v>731483</v>
      </c>
      <c r="AX7" s="225">
        <v>707393</v>
      </c>
      <c r="AY7" s="229">
        <v>670194</v>
      </c>
      <c r="AZ7" s="231" t="s">
        <v>57</v>
      </c>
      <c r="BA7" s="229" t="s">
        <v>57</v>
      </c>
      <c r="BB7" s="228" t="s">
        <v>15</v>
      </c>
    </row>
    <row r="8" spans="1:54" ht="18" customHeight="1">
      <c r="A8" s="248"/>
      <c r="B8" s="228" t="s">
        <v>16</v>
      </c>
      <c r="C8" s="224">
        <v>39</v>
      </c>
      <c r="D8" s="225">
        <v>41</v>
      </c>
      <c r="E8" s="225">
        <v>40</v>
      </c>
      <c r="F8" s="225">
        <v>39</v>
      </c>
      <c r="G8" s="225">
        <v>38</v>
      </c>
      <c r="H8" s="225">
        <v>38</v>
      </c>
      <c r="I8" s="229">
        <v>38</v>
      </c>
      <c r="J8" s="224">
        <v>842</v>
      </c>
      <c r="K8" s="224">
        <v>665</v>
      </c>
      <c r="L8" s="225">
        <v>1664</v>
      </c>
      <c r="M8" s="225">
        <v>1638</v>
      </c>
      <c r="N8" s="225">
        <v>1393</v>
      </c>
      <c r="O8" s="225">
        <v>1484</v>
      </c>
      <c r="P8" s="229">
        <v>1233</v>
      </c>
      <c r="Q8" s="230">
        <v>37</v>
      </c>
      <c r="R8" s="224">
        <v>34</v>
      </c>
      <c r="S8" s="225">
        <v>45</v>
      </c>
      <c r="T8" s="225">
        <v>26</v>
      </c>
      <c r="U8" s="225">
        <v>26</v>
      </c>
      <c r="V8" s="225">
        <v>26</v>
      </c>
      <c r="W8" s="229">
        <v>26</v>
      </c>
      <c r="X8" s="230">
        <v>25911</v>
      </c>
      <c r="Y8" s="224">
        <v>24875</v>
      </c>
      <c r="Z8" s="225">
        <v>25279</v>
      </c>
      <c r="AA8" s="225">
        <v>25331</v>
      </c>
      <c r="AB8" s="225">
        <v>24591</v>
      </c>
      <c r="AC8" s="225">
        <v>24561</v>
      </c>
      <c r="AD8" s="229">
        <v>21761</v>
      </c>
      <c r="AE8" s="230">
        <v>265873</v>
      </c>
      <c r="AF8" s="224">
        <v>265104</v>
      </c>
      <c r="AG8" s="225">
        <v>264544</v>
      </c>
      <c r="AH8" s="225">
        <v>264695</v>
      </c>
      <c r="AI8" s="225">
        <v>259933</v>
      </c>
      <c r="AJ8" s="225">
        <v>259763</v>
      </c>
      <c r="AK8" s="229">
        <v>248031</v>
      </c>
      <c r="AL8" s="230">
        <v>13642</v>
      </c>
      <c r="AM8" s="224">
        <v>14316</v>
      </c>
      <c r="AN8" s="225">
        <v>18581</v>
      </c>
      <c r="AO8" s="225">
        <v>16156</v>
      </c>
      <c r="AP8" s="225">
        <v>17265</v>
      </c>
      <c r="AQ8" s="225">
        <v>15209</v>
      </c>
      <c r="AR8" s="229">
        <v>10163</v>
      </c>
      <c r="AS8" s="230">
        <v>306305</v>
      </c>
      <c r="AT8" s="224">
        <v>304994</v>
      </c>
      <c r="AU8" s="225">
        <v>310113</v>
      </c>
      <c r="AV8" s="225">
        <v>307846</v>
      </c>
      <c r="AW8" s="225">
        <v>303208</v>
      </c>
      <c r="AX8" s="225">
        <v>301043</v>
      </c>
      <c r="AY8" s="229">
        <v>281214</v>
      </c>
      <c r="AZ8" s="231" t="s">
        <v>57</v>
      </c>
      <c r="BA8" s="229" t="s">
        <v>57</v>
      </c>
      <c r="BB8" s="228" t="s">
        <v>16</v>
      </c>
    </row>
    <row r="9" spans="1:54" ht="18" customHeight="1">
      <c r="A9" s="248"/>
      <c r="B9" s="228" t="s">
        <v>17</v>
      </c>
      <c r="C9" s="224">
        <v>32</v>
      </c>
      <c r="D9" s="225">
        <v>29</v>
      </c>
      <c r="E9" s="225">
        <v>25</v>
      </c>
      <c r="F9" s="225">
        <v>30</v>
      </c>
      <c r="G9" s="225">
        <v>32</v>
      </c>
      <c r="H9" s="225">
        <v>32</v>
      </c>
      <c r="I9" s="229">
        <v>32</v>
      </c>
      <c r="J9" s="224">
        <v>650</v>
      </c>
      <c r="K9" s="224">
        <v>669</v>
      </c>
      <c r="L9" s="225">
        <v>638</v>
      </c>
      <c r="M9" s="225">
        <v>450</v>
      </c>
      <c r="N9" s="225">
        <v>451</v>
      </c>
      <c r="O9" s="225">
        <v>452</v>
      </c>
      <c r="P9" s="229">
        <v>442</v>
      </c>
      <c r="Q9" s="230">
        <v>985</v>
      </c>
      <c r="R9" s="224">
        <v>1080</v>
      </c>
      <c r="S9" s="225">
        <v>1228</v>
      </c>
      <c r="T9" s="225">
        <v>1236</v>
      </c>
      <c r="U9" s="225">
        <v>1151</v>
      </c>
      <c r="V9" s="225">
        <v>1024</v>
      </c>
      <c r="W9" s="229">
        <v>853</v>
      </c>
      <c r="X9" s="230">
        <v>12642</v>
      </c>
      <c r="Y9" s="224">
        <v>12541</v>
      </c>
      <c r="Z9" s="225">
        <v>12637</v>
      </c>
      <c r="AA9" s="225">
        <v>12320</v>
      </c>
      <c r="AB9" s="225">
        <v>14504</v>
      </c>
      <c r="AC9" s="225">
        <v>13412</v>
      </c>
      <c r="AD9" s="229">
        <v>11811</v>
      </c>
      <c r="AE9" s="230">
        <v>32939</v>
      </c>
      <c r="AF9" s="224">
        <v>35833</v>
      </c>
      <c r="AG9" s="225">
        <v>37376</v>
      </c>
      <c r="AH9" s="225">
        <v>39012</v>
      </c>
      <c r="AI9" s="225">
        <v>37667</v>
      </c>
      <c r="AJ9" s="225">
        <v>34811</v>
      </c>
      <c r="AK9" s="229">
        <v>28685</v>
      </c>
      <c r="AL9" s="230">
        <v>6304</v>
      </c>
      <c r="AM9" s="224">
        <v>6518</v>
      </c>
      <c r="AN9" s="225">
        <v>7499</v>
      </c>
      <c r="AO9" s="225">
        <v>7454</v>
      </c>
      <c r="AP9" s="225">
        <v>7377</v>
      </c>
      <c r="AQ9" s="225">
        <v>6732</v>
      </c>
      <c r="AR9" s="229">
        <v>5551</v>
      </c>
      <c r="AS9" s="230">
        <v>53520</v>
      </c>
      <c r="AT9" s="224">
        <v>56641</v>
      </c>
      <c r="AU9" s="225">
        <v>59378</v>
      </c>
      <c r="AV9" s="225">
        <v>60472</v>
      </c>
      <c r="AW9" s="225">
        <v>61150</v>
      </c>
      <c r="AX9" s="225">
        <v>56431</v>
      </c>
      <c r="AY9" s="229">
        <v>47342</v>
      </c>
      <c r="AZ9" s="231" t="s">
        <v>57</v>
      </c>
      <c r="BA9" s="229" t="s">
        <v>57</v>
      </c>
      <c r="BB9" s="228" t="s">
        <v>17</v>
      </c>
    </row>
    <row r="10" spans="1:54" ht="18" customHeight="1">
      <c r="A10" s="248"/>
      <c r="B10" s="228" t="s">
        <v>18</v>
      </c>
      <c r="C10" s="224">
        <v>41</v>
      </c>
      <c r="D10" s="225">
        <v>41</v>
      </c>
      <c r="E10" s="225">
        <v>42</v>
      </c>
      <c r="F10" s="225">
        <v>45</v>
      </c>
      <c r="G10" s="225">
        <v>41</v>
      </c>
      <c r="H10" s="225">
        <v>36</v>
      </c>
      <c r="I10" s="229">
        <v>31</v>
      </c>
      <c r="J10" s="224">
        <v>17</v>
      </c>
      <c r="K10" s="224">
        <v>17</v>
      </c>
      <c r="L10" s="225">
        <v>16</v>
      </c>
      <c r="M10" s="225">
        <v>14</v>
      </c>
      <c r="N10" s="225">
        <v>173</v>
      </c>
      <c r="O10" s="225">
        <v>194</v>
      </c>
      <c r="P10" s="229">
        <v>8</v>
      </c>
      <c r="Q10" s="230" t="s">
        <v>57</v>
      </c>
      <c r="R10" s="224" t="s">
        <v>57</v>
      </c>
      <c r="S10" s="225" t="s">
        <v>57</v>
      </c>
      <c r="T10" s="225" t="s">
        <v>57</v>
      </c>
      <c r="U10" s="225" t="s">
        <v>57</v>
      </c>
      <c r="V10" s="225" t="s">
        <v>57</v>
      </c>
      <c r="W10" s="229">
        <v>2</v>
      </c>
      <c r="X10" s="230">
        <v>603</v>
      </c>
      <c r="Y10" s="224">
        <v>834</v>
      </c>
      <c r="Z10" s="225">
        <v>859</v>
      </c>
      <c r="AA10" s="225">
        <v>836</v>
      </c>
      <c r="AB10" s="225">
        <v>545</v>
      </c>
      <c r="AC10" s="225">
        <v>546</v>
      </c>
      <c r="AD10" s="229">
        <v>520</v>
      </c>
      <c r="AE10" s="230">
        <v>2127</v>
      </c>
      <c r="AF10" s="224">
        <v>2278</v>
      </c>
      <c r="AG10" s="225">
        <v>2448</v>
      </c>
      <c r="AH10" s="225">
        <v>2987</v>
      </c>
      <c r="AI10" s="225">
        <v>2156</v>
      </c>
      <c r="AJ10" s="225">
        <v>2868</v>
      </c>
      <c r="AK10" s="229">
        <v>2937</v>
      </c>
      <c r="AL10" s="230">
        <v>1548</v>
      </c>
      <c r="AM10" s="224">
        <v>1532</v>
      </c>
      <c r="AN10" s="225">
        <v>1804</v>
      </c>
      <c r="AO10" s="225">
        <v>1774</v>
      </c>
      <c r="AP10" s="225">
        <v>1714</v>
      </c>
      <c r="AQ10" s="225">
        <v>1736</v>
      </c>
      <c r="AR10" s="229">
        <v>1632</v>
      </c>
      <c r="AS10" s="230">
        <v>4295</v>
      </c>
      <c r="AT10" s="224">
        <v>4661</v>
      </c>
      <c r="AU10" s="225">
        <v>5127</v>
      </c>
      <c r="AV10" s="225">
        <v>5611</v>
      </c>
      <c r="AW10" s="225">
        <v>4588</v>
      </c>
      <c r="AX10" s="225">
        <v>5344</v>
      </c>
      <c r="AY10" s="229">
        <v>5099</v>
      </c>
      <c r="AZ10" s="231" t="s">
        <v>57</v>
      </c>
      <c r="BA10" s="229" t="s">
        <v>57</v>
      </c>
      <c r="BB10" s="228" t="s">
        <v>18</v>
      </c>
    </row>
    <row r="11" spans="1:54" ht="18" customHeight="1">
      <c r="A11" s="248"/>
      <c r="B11" s="228" t="s">
        <v>19</v>
      </c>
      <c r="C11" s="224">
        <v>47</v>
      </c>
      <c r="D11" s="225">
        <v>43</v>
      </c>
      <c r="E11" s="225">
        <v>40</v>
      </c>
      <c r="F11" s="225">
        <v>39</v>
      </c>
      <c r="G11" s="225">
        <v>43</v>
      </c>
      <c r="H11" s="225">
        <v>41</v>
      </c>
      <c r="I11" s="229">
        <v>40</v>
      </c>
      <c r="J11" s="224">
        <v>390</v>
      </c>
      <c r="K11" s="224">
        <v>420</v>
      </c>
      <c r="L11" s="225">
        <v>424</v>
      </c>
      <c r="M11" s="225">
        <v>372</v>
      </c>
      <c r="N11" s="225">
        <v>321</v>
      </c>
      <c r="O11" s="225">
        <v>312</v>
      </c>
      <c r="P11" s="229">
        <v>361</v>
      </c>
      <c r="Q11" s="230">
        <v>440</v>
      </c>
      <c r="R11" s="224">
        <v>442</v>
      </c>
      <c r="S11" s="225">
        <v>442</v>
      </c>
      <c r="T11" s="225">
        <v>480</v>
      </c>
      <c r="U11" s="225">
        <v>400</v>
      </c>
      <c r="V11" s="225">
        <v>380</v>
      </c>
      <c r="W11" s="229">
        <v>374</v>
      </c>
      <c r="X11" s="230">
        <v>6316</v>
      </c>
      <c r="Y11" s="224">
        <v>6433</v>
      </c>
      <c r="Z11" s="225">
        <v>5662</v>
      </c>
      <c r="AA11" s="225">
        <v>5259</v>
      </c>
      <c r="AB11" s="225">
        <v>4915</v>
      </c>
      <c r="AC11" s="225">
        <v>4828</v>
      </c>
      <c r="AD11" s="229">
        <v>5043</v>
      </c>
      <c r="AE11" s="230">
        <v>17174</v>
      </c>
      <c r="AF11" s="224">
        <v>15115</v>
      </c>
      <c r="AG11" s="225">
        <v>15113</v>
      </c>
      <c r="AH11" s="225">
        <v>14606</v>
      </c>
      <c r="AI11" s="225">
        <v>13034</v>
      </c>
      <c r="AJ11" s="225">
        <v>12656</v>
      </c>
      <c r="AK11" s="229">
        <v>14345</v>
      </c>
      <c r="AL11" s="230">
        <v>3549</v>
      </c>
      <c r="AM11" s="224">
        <v>3192</v>
      </c>
      <c r="AN11" s="225">
        <v>2950</v>
      </c>
      <c r="AO11" s="225">
        <v>2399</v>
      </c>
      <c r="AP11" s="225">
        <v>1908</v>
      </c>
      <c r="AQ11" s="225">
        <v>2053</v>
      </c>
      <c r="AR11" s="229">
        <v>2036</v>
      </c>
      <c r="AS11" s="230">
        <v>27869</v>
      </c>
      <c r="AT11" s="224">
        <v>25602</v>
      </c>
      <c r="AU11" s="225">
        <v>24591</v>
      </c>
      <c r="AV11" s="225">
        <v>23116</v>
      </c>
      <c r="AW11" s="225">
        <v>20578</v>
      </c>
      <c r="AX11" s="225">
        <v>20229</v>
      </c>
      <c r="AY11" s="229">
        <v>22159</v>
      </c>
      <c r="AZ11" s="231" t="s">
        <v>57</v>
      </c>
      <c r="BA11" s="229" t="s">
        <v>57</v>
      </c>
      <c r="BB11" s="228" t="s">
        <v>19</v>
      </c>
    </row>
    <row r="12" spans="1:54" ht="18" customHeight="1">
      <c r="A12" s="248"/>
      <c r="B12" s="228" t="s">
        <v>20</v>
      </c>
      <c r="C12" s="224">
        <v>21</v>
      </c>
      <c r="D12" s="225">
        <v>22</v>
      </c>
      <c r="E12" s="225">
        <v>21</v>
      </c>
      <c r="F12" s="225">
        <v>21</v>
      </c>
      <c r="G12" s="225">
        <v>21</v>
      </c>
      <c r="H12" s="225">
        <v>21</v>
      </c>
      <c r="I12" s="229">
        <v>20</v>
      </c>
      <c r="J12" s="224">
        <v>569</v>
      </c>
      <c r="K12" s="224">
        <v>571</v>
      </c>
      <c r="L12" s="225">
        <v>570</v>
      </c>
      <c r="M12" s="225">
        <v>718</v>
      </c>
      <c r="N12" s="225">
        <v>570</v>
      </c>
      <c r="O12" s="225">
        <v>571</v>
      </c>
      <c r="P12" s="229">
        <v>569</v>
      </c>
      <c r="Q12" s="230">
        <v>190</v>
      </c>
      <c r="R12" s="224">
        <v>190</v>
      </c>
      <c r="S12" s="225">
        <v>190</v>
      </c>
      <c r="T12" s="225">
        <v>190</v>
      </c>
      <c r="U12" s="225">
        <v>191</v>
      </c>
      <c r="V12" s="225">
        <v>191</v>
      </c>
      <c r="W12" s="229">
        <v>171</v>
      </c>
      <c r="X12" s="230">
        <v>34154</v>
      </c>
      <c r="Y12" s="224">
        <v>20595</v>
      </c>
      <c r="Z12" s="225">
        <v>20458</v>
      </c>
      <c r="AA12" s="225">
        <v>29859</v>
      </c>
      <c r="AB12" s="225">
        <v>25980</v>
      </c>
      <c r="AC12" s="225">
        <v>21568</v>
      </c>
      <c r="AD12" s="229">
        <v>18572</v>
      </c>
      <c r="AE12" s="230">
        <v>127648</v>
      </c>
      <c r="AF12" s="224">
        <v>114927</v>
      </c>
      <c r="AG12" s="225">
        <v>105030</v>
      </c>
      <c r="AH12" s="225">
        <v>116029</v>
      </c>
      <c r="AI12" s="225">
        <v>107778</v>
      </c>
      <c r="AJ12" s="225">
        <v>93181</v>
      </c>
      <c r="AK12" s="229">
        <v>89900</v>
      </c>
      <c r="AL12" s="230">
        <v>12235</v>
      </c>
      <c r="AM12" s="224">
        <v>10168</v>
      </c>
      <c r="AN12" s="225">
        <v>9681</v>
      </c>
      <c r="AO12" s="225">
        <v>11026</v>
      </c>
      <c r="AP12" s="225">
        <v>10965</v>
      </c>
      <c r="AQ12" s="225">
        <v>9459</v>
      </c>
      <c r="AR12" s="229">
        <v>9162</v>
      </c>
      <c r="AS12" s="230">
        <v>174796</v>
      </c>
      <c r="AT12" s="224">
        <v>146451</v>
      </c>
      <c r="AU12" s="225">
        <v>135929</v>
      </c>
      <c r="AV12" s="225">
        <v>157822</v>
      </c>
      <c r="AW12" s="225">
        <v>145484</v>
      </c>
      <c r="AX12" s="225">
        <v>124970</v>
      </c>
      <c r="AY12" s="229">
        <v>118374</v>
      </c>
      <c r="AZ12" s="231" t="s">
        <v>57</v>
      </c>
      <c r="BA12" s="229" t="s">
        <v>57</v>
      </c>
      <c r="BB12" s="228" t="s">
        <v>20</v>
      </c>
    </row>
    <row r="13" spans="1:54" ht="18" customHeight="1">
      <c r="A13" s="248"/>
      <c r="B13" s="228" t="s">
        <v>21</v>
      </c>
      <c r="C13" s="224">
        <v>39</v>
      </c>
      <c r="D13" s="225">
        <v>40</v>
      </c>
      <c r="E13" s="225">
        <v>40</v>
      </c>
      <c r="F13" s="225">
        <v>37</v>
      </c>
      <c r="G13" s="225">
        <v>41</v>
      </c>
      <c r="H13" s="225">
        <v>42</v>
      </c>
      <c r="I13" s="229">
        <v>41</v>
      </c>
      <c r="J13" s="224">
        <v>1055</v>
      </c>
      <c r="K13" s="224">
        <v>190</v>
      </c>
      <c r="L13" s="225">
        <v>561</v>
      </c>
      <c r="M13" s="225">
        <v>609</v>
      </c>
      <c r="N13" s="225">
        <v>786</v>
      </c>
      <c r="O13" s="225">
        <v>946</v>
      </c>
      <c r="P13" s="229">
        <v>1019</v>
      </c>
      <c r="Q13" s="230">
        <v>73</v>
      </c>
      <c r="R13" s="224">
        <v>60</v>
      </c>
      <c r="S13" s="225">
        <v>60</v>
      </c>
      <c r="T13" s="225">
        <v>62</v>
      </c>
      <c r="U13" s="225">
        <v>337</v>
      </c>
      <c r="V13" s="225">
        <v>336</v>
      </c>
      <c r="W13" s="229">
        <v>388</v>
      </c>
      <c r="X13" s="230">
        <v>2734</v>
      </c>
      <c r="Y13" s="224">
        <v>2788</v>
      </c>
      <c r="Z13" s="225">
        <v>3489</v>
      </c>
      <c r="AA13" s="225">
        <v>4114</v>
      </c>
      <c r="AB13" s="225">
        <v>5178</v>
      </c>
      <c r="AC13" s="225">
        <v>5573</v>
      </c>
      <c r="AD13" s="229">
        <v>8187</v>
      </c>
      <c r="AE13" s="230">
        <v>10319</v>
      </c>
      <c r="AF13" s="224">
        <v>9823</v>
      </c>
      <c r="AG13" s="225">
        <v>9461</v>
      </c>
      <c r="AH13" s="225">
        <v>9890</v>
      </c>
      <c r="AI13" s="225">
        <v>10607</v>
      </c>
      <c r="AJ13" s="225">
        <v>10516</v>
      </c>
      <c r="AK13" s="229">
        <v>8091</v>
      </c>
      <c r="AL13" s="230">
        <v>2231</v>
      </c>
      <c r="AM13" s="224">
        <v>2403</v>
      </c>
      <c r="AN13" s="225">
        <v>3113</v>
      </c>
      <c r="AO13" s="225">
        <v>2774</v>
      </c>
      <c r="AP13" s="225">
        <v>3965</v>
      </c>
      <c r="AQ13" s="225">
        <v>4713</v>
      </c>
      <c r="AR13" s="229">
        <v>5513</v>
      </c>
      <c r="AS13" s="230">
        <v>16412</v>
      </c>
      <c r="AT13" s="224">
        <v>15264</v>
      </c>
      <c r="AU13" s="225">
        <v>16684</v>
      </c>
      <c r="AV13" s="225">
        <v>17449</v>
      </c>
      <c r="AW13" s="225">
        <v>20873</v>
      </c>
      <c r="AX13" s="225">
        <v>22084</v>
      </c>
      <c r="AY13" s="229">
        <v>23198</v>
      </c>
      <c r="AZ13" s="231" t="s">
        <v>57</v>
      </c>
      <c r="BA13" s="229" t="s">
        <v>57</v>
      </c>
      <c r="BB13" s="228" t="s">
        <v>21</v>
      </c>
    </row>
    <row r="14" spans="1:54" ht="18" customHeight="1">
      <c r="A14" s="248"/>
      <c r="B14" s="228" t="s">
        <v>22</v>
      </c>
      <c r="C14" s="224">
        <v>40</v>
      </c>
      <c r="D14" s="225">
        <v>39</v>
      </c>
      <c r="E14" s="225">
        <v>40</v>
      </c>
      <c r="F14" s="225">
        <v>41</v>
      </c>
      <c r="G14" s="225">
        <v>41</v>
      </c>
      <c r="H14" s="225">
        <v>39</v>
      </c>
      <c r="I14" s="229">
        <v>39</v>
      </c>
      <c r="J14" s="224">
        <v>673</v>
      </c>
      <c r="K14" s="224">
        <v>678</v>
      </c>
      <c r="L14" s="225">
        <v>507</v>
      </c>
      <c r="M14" s="225">
        <v>610</v>
      </c>
      <c r="N14" s="225">
        <v>594</v>
      </c>
      <c r="O14" s="225">
        <v>592</v>
      </c>
      <c r="P14" s="229">
        <v>602</v>
      </c>
      <c r="Q14" s="230">
        <v>12</v>
      </c>
      <c r="R14" s="224">
        <v>13</v>
      </c>
      <c r="S14" s="225">
        <v>18</v>
      </c>
      <c r="T14" s="225">
        <v>15</v>
      </c>
      <c r="U14" s="225">
        <v>8</v>
      </c>
      <c r="V14" s="225">
        <v>12</v>
      </c>
      <c r="W14" s="229">
        <v>20</v>
      </c>
      <c r="X14" s="230">
        <v>12030</v>
      </c>
      <c r="Y14" s="224">
        <v>10654</v>
      </c>
      <c r="Z14" s="225">
        <v>13235</v>
      </c>
      <c r="AA14" s="225">
        <v>12628</v>
      </c>
      <c r="AB14" s="225">
        <v>10782</v>
      </c>
      <c r="AC14" s="225">
        <v>10804</v>
      </c>
      <c r="AD14" s="229">
        <v>10496</v>
      </c>
      <c r="AE14" s="230">
        <v>6921</v>
      </c>
      <c r="AF14" s="224">
        <v>5986</v>
      </c>
      <c r="AG14" s="225">
        <v>5890</v>
      </c>
      <c r="AH14" s="225">
        <v>4855</v>
      </c>
      <c r="AI14" s="225">
        <v>5190</v>
      </c>
      <c r="AJ14" s="225">
        <v>14193</v>
      </c>
      <c r="AK14" s="229">
        <v>11162</v>
      </c>
      <c r="AL14" s="230">
        <v>754</v>
      </c>
      <c r="AM14" s="224">
        <v>590</v>
      </c>
      <c r="AN14" s="225">
        <v>684</v>
      </c>
      <c r="AO14" s="225">
        <v>997</v>
      </c>
      <c r="AP14" s="225">
        <v>1437</v>
      </c>
      <c r="AQ14" s="225">
        <v>1599</v>
      </c>
      <c r="AR14" s="229">
        <v>1267</v>
      </c>
      <c r="AS14" s="230">
        <v>20390</v>
      </c>
      <c r="AT14" s="224">
        <v>17921</v>
      </c>
      <c r="AU14" s="225">
        <v>20334</v>
      </c>
      <c r="AV14" s="225">
        <v>19105</v>
      </c>
      <c r="AW14" s="225">
        <v>18011</v>
      </c>
      <c r="AX14" s="225">
        <v>27200</v>
      </c>
      <c r="AY14" s="229">
        <v>23547</v>
      </c>
      <c r="AZ14" s="231" t="s">
        <v>57</v>
      </c>
      <c r="BA14" s="229" t="s">
        <v>57</v>
      </c>
      <c r="BB14" s="228" t="s">
        <v>22</v>
      </c>
    </row>
    <row r="15" spans="1:54" ht="18" customHeight="1">
      <c r="A15" s="248"/>
      <c r="B15" s="228" t="s">
        <v>23</v>
      </c>
      <c r="C15" s="224">
        <v>20</v>
      </c>
      <c r="D15" s="225">
        <v>21</v>
      </c>
      <c r="E15" s="225">
        <v>21</v>
      </c>
      <c r="F15" s="225">
        <v>21</v>
      </c>
      <c r="G15" s="225">
        <v>19</v>
      </c>
      <c r="H15" s="225">
        <v>24</v>
      </c>
      <c r="I15" s="229">
        <v>22</v>
      </c>
      <c r="J15" s="224">
        <v>47</v>
      </c>
      <c r="K15" s="224">
        <v>59</v>
      </c>
      <c r="L15" s="225">
        <v>61</v>
      </c>
      <c r="M15" s="225">
        <v>73</v>
      </c>
      <c r="N15" s="225">
        <v>73</v>
      </c>
      <c r="O15" s="225">
        <v>88</v>
      </c>
      <c r="P15" s="229">
        <v>79</v>
      </c>
      <c r="Q15" s="230">
        <v>92</v>
      </c>
      <c r="R15" s="224">
        <v>62</v>
      </c>
      <c r="S15" s="225">
        <v>30</v>
      </c>
      <c r="T15" s="225">
        <v>40</v>
      </c>
      <c r="U15" s="225">
        <v>73</v>
      </c>
      <c r="V15" s="225">
        <v>91</v>
      </c>
      <c r="W15" s="229">
        <v>108</v>
      </c>
      <c r="X15" s="230">
        <v>1500</v>
      </c>
      <c r="Y15" s="224">
        <v>1449</v>
      </c>
      <c r="Z15" s="225">
        <v>169</v>
      </c>
      <c r="AA15" s="225">
        <v>623</v>
      </c>
      <c r="AB15" s="225">
        <v>612</v>
      </c>
      <c r="AC15" s="225">
        <v>550</v>
      </c>
      <c r="AD15" s="229">
        <v>1472</v>
      </c>
      <c r="AE15" s="230">
        <v>6968</v>
      </c>
      <c r="AF15" s="224">
        <v>6560</v>
      </c>
      <c r="AG15" s="225">
        <v>7905</v>
      </c>
      <c r="AH15" s="225">
        <v>7310</v>
      </c>
      <c r="AI15" s="225">
        <v>6230</v>
      </c>
      <c r="AJ15" s="225">
        <v>5881</v>
      </c>
      <c r="AK15" s="229">
        <v>4531</v>
      </c>
      <c r="AL15" s="230">
        <v>1697</v>
      </c>
      <c r="AM15" s="224">
        <v>1592</v>
      </c>
      <c r="AN15" s="225">
        <v>1597</v>
      </c>
      <c r="AO15" s="225">
        <v>1540</v>
      </c>
      <c r="AP15" s="225">
        <v>1005</v>
      </c>
      <c r="AQ15" s="225">
        <v>1803</v>
      </c>
      <c r="AR15" s="229">
        <v>847</v>
      </c>
      <c r="AS15" s="230">
        <v>10304</v>
      </c>
      <c r="AT15" s="224">
        <v>9722</v>
      </c>
      <c r="AU15" s="225">
        <v>9762</v>
      </c>
      <c r="AV15" s="225">
        <v>9586</v>
      </c>
      <c r="AW15" s="225">
        <v>7993</v>
      </c>
      <c r="AX15" s="225">
        <v>8413</v>
      </c>
      <c r="AY15" s="229">
        <v>7037</v>
      </c>
      <c r="AZ15" s="231" t="s">
        <v>57</v>
      </c>
      <c r="BA15" s="229" t="s">
        <v>57</v>
      </c>
      <c r="BB15" s="228" t="s">
        <v>23</v>
      </c>
    </row>
    <row r="16" spans="1:54" ht="18" customHeight="1">
      <c r="A16" s="248"/>
      <c r="B16" s="228" t="s">
        <v>24</v>
      </c>
      <c r="C16" s="224">
        <v>5</v>
      </c>
      <c r="D16" s="225">
        <v>4</v>
      </c>
      <c r="E16" s="225">
        <v>5</v>
      </c>
      <c r="F16" s="225">
        <v>4</v>
      </c>
      <c r="G16" s="225">
        <v>3</v>
      </c>
      <c r="H16" s="225">
        <v>3</v>
      </c>
      <c r="I16" s="229">
        <v>3</v>
      </c>
      <c r="J16" s="224" t="s">
        <v>57</v>
      </c>
      <c r="K16" s="224" t="s">
        <v>57</v>
      </c>
      <c r="L16" s="225" t="s">
        <v>57</v>
      </c>
      <c r="M16" s="225" t="s">
        <v>57</v>
      </c>
      <c r="N16" s="225" t="s">
        <v>57</v>
      </c>
      <c r="O16" s="225" t="s">
        <v>57</v>
      </c>
      <c r="P16" s="229" t="s">
        <v>57</v>
      </c>
      <c r="Q16" s="230" t="s">
        <v>57</v>
      </c>
      <c r="R16" s="224" t="s">
        <v>57</v>
      </c>
      <c r="S16" s="225" t="s">
        <v>57</v>
      </c>
      <c r="T16" s="225" t="s">
        <v>57</v>
      </c>
      <c r="U16" s="225" t="s">
        <v>57</v>
      </c>
      <c r="V16" s="225" t="s">
        <v>57</v>
      </c>
      <c r="W16" s="229" t="s">
        <v>57</v>
      </c>
      <c r="X16" s="230">
        <v>25</v>
      </c>
      <c r="Y16" s="224">
        <v>25</v>
      </c>
      <c r="Z16" s="225">
        <v>201</v>
      </c>
      <c r="AA16" s="225">
        <v>22</v>
      </c>
      <c r="AB16" s="225" t="s">
        <v>57</v>
      </c>
      <c r="AC16" s="225" t="s">
        <v>57</v>
      </c>
      <c r="AD16" s="229" t="s">
        <v>57</v>
      </c>
      <c r="AE16" s="230">
        <v>85</v>
      </c>
      <c r="AF16" s="224">
        <v>84</v>
      </c>
      <c r="AG16" s="225">
        <v>84</v>
      </c>
      <c r="AH16" s="225">
        <v>84</v>
      </c>
      <c r="AI16" s="225">
        <v>84</v>
      </c>
      <c r="AJ16" s="225">
        <v>84</v>
      </c>
      <c r="AK16" s="229">
        <v>84</v>
      </c>
      <c r="AL16" s="230">
        <v>156</v>
      </c>
      <c r="AM16" s="224">
        <v>147</v>
      </c>
      <c r="AN16" s="225">
        <v>243</v>
      </c>
      <c r="AO16" s="225">
        <v>157</v>
      </c>
      <c r="AP16" s="225">
        <v>37</v>
      </c>
      <c r="AQ16" s="225">
        <v>36</v>
      </c>
      <c r="AR16" s="229">
        <v>36</v>
      </c>
      <c r="AS16" s="230">
        <v>266</v>
      </c>
      <c r="AT16" s="224">
        <v>256</v>
      </c>
      <c r="AU16" s="225">
        <v>528</v>
      </c>
      <c r="AV16" s="225">
        <v>263</v>
      </c>
      <c r="AW16" s="225">
        <v>121</v>
      </c>
      <c r="AX16" s="225">
        <v>120</v>
      </c>
      <c r="AY16" s="229">
        <v>120</v>
      </c>
      <c r="AZ16" s="231" t="s">
        <v>57</v>
      </c>
      <c r="BA16" s="229" t="s">
        <v>57</v>
      </c>
      <c r="BB16" s="228" t="s">
        <v>24</v>
      </c>
    </row>
    <row r="17" spans="1:54" ht="18" customHeight="1">
      <c r="A17" s="248"/>
      <c r="B17" s="228" t="s">
        <v>25</v>
      </c>
      <c r="C17" s="224">
        <v>1</v>
      </c>
      <c r="D17" s="225">
        <v>1</v>
      </c>
      <c r="E17" s="225">
        <v>1</v>
      </c>
      <c r="F17" s="225">
        <v>1</v>
      </c>
      <c r="G17" s="225">
        <v>1</v>
      </c>
      <c r="H17" s="225">
        <v>1</v>
      </c>
      <c r="I17" s="229">
        <v>1</v>
      </c>
      <c r="J17" s="224" t="s">
        <v>64</v>
      </c>
      <c r="K17" s="224" t="s">
        <v>64</v>
      </c>
      <c r="L17" s="225" t="s">
        <v>64</v>
      </c>
      <c r="M17" s="225" t="s">
        <v>64</v>
      </c>
      <c r="N17" s="225" t="s">
        <v>64</v>
      </c>
      <c r="O17" s="225" t="s">
        <v>64</v>
      </c>
      <c r="P17" s="229" t="s">
        <v>64</v>
      </c>
      <c r="Q17" s="230" t="s">
        <v>64</v>
      </c>
      <c r="R17" s="224" t="s">
        <v>64</v>
      </c>
      <c r="S17" s="225" t="s">
        <v>64</v>
      </c>
      <c r="T17" s="225" t="s">
        <v>64</v>
      </c>
      <c r="U17" s="225" t="s">
        <v>64</v>
      </c>
      <c r="V17" s="225" t="s">
        <v>64</v>
      </c>
      <c r="W17" s="229" t="s">
        <v>64</v>
      </c>
      <c r="X17" s="230" t="s">
        <v>64</v>
      </c>
      <c r="Y17" s="224" t="s">
        <v>64</v>
      </c>
      <c r="Z17" s="225" t="s">
        <v>64</v>
      </c>
      <c r="AA17" s="225" t="s">
        <v>64</v>
      </c>
      <c r="AB17" s="225" t="s">
        <v>64</v>
      </c>
      <c r="AC17" s="225" t="s">
        <v>64</v>
      </c>
      <c r="AD17" s="229" t="s">
        <v>64</v>
      </c>
      <c r="AE17" s="230" t="s">
        <v>64</v>
      </c>
      <c r="AF17" s="224" t="s">
        <v>64</v>
      </c>
      <c r="AG17" s="225" t="s">
        <v>64</v>
      </c>
      <c r="AH17" s="225" t="s">
        <v>64</v>
      </c>
      <c r="AI17" s="225" t="s">
        <v>64</v>
      </c>
      <c r="AJ17" s="225" t="s">
        <v>64</v>
      </c>
      <c r="AK17" s="229" t="s">
        <v>64</v>
      </c>
      <c r="AL17" s="230" t="s">
        <v>64</v>
      </c>
      <c r="AM17" s="224" t="s">
        <v>64</v>
      </c>
      <c r="AN17" s="225" t="s">
        <v>64</v>
      </c>
      <c r="AO17" s="225" t="s">
        <v>64</v>
      </c>
      <c r="AP17" s="225" t="s">
        <v>64</v>
      </c>
      <c r="AQ17" s="225" t="s">
        <v>64</v>
      </c>
      <c r="AR17" s="229" t="s">
        <v>64</v>
      </c>
      <c r="AS17" s="230" t="s">
        <v>64</v>
      </c>
      <c r="AT17" s="224" t="s">
        <v>64</v>
      </c>
      <c r="AU17" s="225" t="s">
        <v>64</v>
      </c>
      <c r="AV17" s="225" t="s">
        <v>64</v>
      </c>
      <c r="AW17" s="225" t="s">
        <v>64</v>
      </c>
      <c r="AX17" s="225" t="s">
        <v>64</v>
      </c>
      <c r="AY17" s="229" t="s">
        <v>64</v>
      </c>
      <c r="AZ17" s="231" t="s">
        <v>57</v>
      </c>
      <c r="BA17" s="229" t="s">
        <v>57</v>
      </c>
      <c r="BB17" s="228" t="s">
        <v>25</v>
      </c>
    </row>
    <row r="18" spans="1:54" ht="18" customHeight="1">
      <c r="A18" s="248"/>
      <c r="B18" s="228" t="s">
        <v>26</v>
      </c>
      <c r="C18" s="224">
        <v>30</v>
      </c>
      <c r="D18" s="225">
        <v>29</v>
      </c>
      <c r="E18" s="225">
        <v>29</v>
      </c>
      <c r="F18" s="225">
        <v>26</v>
      </c>
      <c r="G18" s="225">
        <v>28</v>
      </c>
      <c r="H18" s="225">
        <v>28</v>
      </c>
      <c r="I18" s="229">
        <v>25</v>
      </c>
      <c r="J18" s="224">
        <v>368</v>
      </c>
      <c r="K18" s="224">
        <v>355</v>
      </c>
      <c r="L18" s="225">
        <v>365</v>
      </c>
      <c r="M18" s="225">
        <v>348</v>
      </c>
      <c r="N18" s="225">
        <v>352</v>
      </c>
      <c r="O18" s="225">
        <v>329</v>
      </c>
      <c r="P18" s="229">
        <v>305</v>
      </c>
      <c r="Q18" s="230">
        <v>18</v>
      </c>
      <c r="R18" s="224">
        <v>19</v>
      </c>
      <c r="S18" s="225">
        <v>19</v>
      </c>
      <c r="T18" s="225">
        <v>17</v>
      </c>
      <c r="U18" s="225">
        <v>19</v>
      </c>
      <c r="V18" s="225">
        <v>23</v>
      </c>
      <c r="W18" s="229">
        <v>21</v>
      </c>
      <c r="X18" s="230">
        <v>8491</v>
      </c>
      <c r="Y18" s="224">
        <v>8550</v>
      </c>
      <c r="Z18" s="225">
        <v>8757</v>
      </c>
      <c r="AA18" s="225">
        <v>9462</v>
      </c>
      <c r="AB18" s="225">
        <v>9268</v>
      </c>
      <c r="AC18" s="225">
        <v>9019</v>
      </c>
      <c r="AD18" s="229">
        <v>9010</v>
      </c>
      <c r="AE18" s="230">
        <v>12496</v>
      </c>
      <c r="AF18" s="224">
        <v>12249</v>
      </c>
      <c r="AG18" s="225">
        <v>10769</v>
      </c>
      <c r="AH18" s="225">
        <v>6598</v>
      </c>
      <c r="AI18" s="225">
        <v>6119</v>
      </c>
      <c r="AJ18" s="225">
        <v>6357</v>
      </c>
      <c r="AK18" s="229">
        <v>6531</v>
      </c>
      <c r="AL18" s="230">
        <v>1507</v>
      </c>
      <c r="AM18" s="224">
        <v>1268</v>
      </c>
      <c r="AN18" s="225">
        <v>1523</v>
      </c>
      <c r="AO18" s="225">
        <v>1678</v>
      </c>
      <c r="AP18" s="225">
        <v>1479</v>
      </c>
      <c r="AQ18" s="225">
        <v>1194</v>
      </c>
      <c r="AR18" s="229">
        <v>1144</v>
      </c>
      <c r="AS18" s="230">
        <v>22880</v>
      </c>
      <c r="AT18" s="224">
        <v>22441</v>
      </c>
      <c r="AU18" s="225">
        <v>21433</v>
      </c>
      <c r="AV18" s="225">
        <v>18103</v>
      </c>
      <c r="AW18" s="225">
        <v>17237</v>
      </c>
      <c r="AX18" s="225">
        <v>16922</v>
      </c>
      <c r="AY18" s="229">
        <v>17011</v>
      </c>
      <c r="AZ18" s="231" t="s">
        <v>57</v>
      </c>
      <c r="BA18" s="229" t="s">
        <v>57</v>
      </c>
      <c r="BB18" s="228" t="s">
        <v>26</v>
      </c>
    </row>
    <row r="19" spans="1:54" ht="18" customHeight="1">
      <c r="A19" s="248"/>
      <c r="B19" s="228" t="s">
        <v>27</v>
      </c>
      <c r="C19" s="224">
        <v>16</v>
      </c>
      <c r="D19" s="225">
        <v>17</v>
      </c>
      <c r="E19" s="225">
        <v>16</v>
      </c>
      <c r="F19" s="225">
        <v>14</v>
      </c>
      <c r="G19" s="225">
        <v>15</v>
      </c>
      <c r="H19" s="225">
        <v>13</v>
      </c>
      <c r="I19" s="229">
        <v>13</v>
      </c>
      <c r="J19" s="224">
        <v>387</v>
      </c>
      <c r="K19" s="224">
        <v>391</v>
      </c>
      <c r="L19" s="225">
        <v>682</v>
      </c>
      <c r="M19" s="225">
        <v>696</v>
      </c>
      <c r="N19" s="225">
        <v>661</v>
      </c>
      <c r="O19" s="225">
        <v>638</v>
      </c>
      <c r="P19" s="229">
        <v>863</v>
      </c>
      <c r="Q19" s="230">
        <v>18</v>
      </c>
      <c r="R19" s="224">
        <v>24</v>
      </c>
      <c r="S19" s="225">
        <v>28</v>
      </c>
      <c r="T19" s="225">
        <v>28</v>
      </c>
      <c r="U19" s="225">
        <v>28</v>
      </c>
      <c r="V19" s="225">
        <v>31</v>
      </c>
      <c r="W19" s="229">
        <v>30</v>
      </c>
      <c r="X19" s="230">
        <v>19704</v>
      </c>
      <c r="Y19" s="224">
        <v>19651</v>
      </c>
      <c r="Z19" s="225">
        <v>19749</v>
      </c>
      <c r="AA19" s="225">
        <v>19523</v>
      </c>
      <c r="AB19" s="225">
        <v>18252</v>
      </c>
      <c r="AC19" s="225">
        <v>18581</v>
      </c>
      <c r="AD19" s="229">
        <v>15993</v>
      </c>
      <c r="AE19" s="230">
        <v>8912</v>
      </c>
      <c r="AF19" s="224">
        <v>9721</v>
      </c>
      <c r="AG19" s="225">
        <v>10016</v>
      </c>
      <c r="AH19" s="225">
        <v>9674</v>
      </c>
      <c r="AI19" s="225">
        <v>8955</v>
      </c>
      <c r="AJ19" s="225">
        <v>7514</v>
      </c>
      <c r="AK19" s="229">
        <v>7090</v>
      </c>
      <c r="AL19" s="230">
        <v>727</v>
      </c>
      <c r="AM19" s="224">
        <v>879</v>
      </c>
      <c r="AN19" s="225">
        <v>1054</v>
      </c>
      <c r="AO19" s="225">
        <v>964</v>
      </c>
      <c r="AP19" s="225">
        <v>861</v>
      </c>
      <c r="AQ19" s="225">
        <v>988</v>
      </c>
      <c r="AR19" s="229">
        <v>970</v>
      </c>
      <c r="AS19" s="230">
        <v>29748</v>
      </c>
      <c r="AT19" s="224">
        <v>30666</v>
      </c>
      <c r="AU19" s="225">
        <v>31529</v>
      </c>
      <c r="AV19" s="225">
        <v>30885</v>
      </c>
      <c r="AW19" s="225">
        <v>28757</v>
      </c>
      <c r="AX19" s="225">
        <v>27752</v>
      </c>
      <c r="AY19" s="229">
        <v>24946</v>
      </c>
      <c r="AZ19" s="231" t="s">
        <v>57</v>
      </c>
      <c r="BA19" s="229" t="s">
        <v>57</v>
      </c>
      <c r="BB19" s="228" t="s">
        <v>27</v>
      </c>
    </row>
    <row r="20" spans="1:54" ht="18" customHeight="1">
      <c r="A20" s="248"/>
      <c r="B20" s="228" t="s">
        <v>28</v>
      </c>
      <c r="C20" s="224">
        <v>1</v>
      </c>
      <c r="D20" s="225">
        <v>1</v>
      </c>
      <c r="E20" s="225">
        <v>1</v>
      </c>
      <c r="F20" s="225">
        <v>1</v>
      </c>
      <c r="G20" s="225">
        <v>1</v>
      </c>
      <c r="H20" s="225">
        <v>1</v>
      </c>
      <c r="I20" s="229">
        <v>1</v>
      </c>
      <c r="J20" s="224" t="s">
        <v>64</v>
      </c>
      <c r="K20" s="224" t="s">
        <v>64</v>
      </c>
      <c r="L20" s="225" t="s">
        <v>64</v>
      </c>
      <c r="M20" s="225" t="s">
        <v>64</v>
      </c>
      <c r="N20" s="225" t="s">
        <v>64</v>
      </c>
      <c r="O20" s="225" t="s">
        <v>64</v>
      </c>
      <c r="P20" s="229" t="s">
        <v>64</v>
      </c>
      <c r="Q20" s="230" t="s">
        <v>64</v>
      </c>
      <c r="R20" s="224" t="s">
        <v>64</v>
      </c>
      <c r="S20" s="225" t="s">
        <v>64</v>
      </c>
      <c r="T20" s="225" t="s">
        <v>64</v>
      </c>
      <c r="U20" s="225" t="s">
        <v>64</v>
      </c>
      <c r="V20" s="225" t="s">
        <v>64</v>
      </c>
      <c r="W20" s="229" t="s">
        <v>64</v>
      </c>
      <c r="X20" s="230" t="s">
        <v>64</v>
      </c>
      <c r="Y20" s="224" t="s">
        <v>64</v>
      </c>
      <c r="Z20" s="225" t="s">
        <v>64</v>
      </c>
      <c r="AA20" s="225" t="s">
        <v>64</v>
      </c>
      <c r="AB20" s="225" t="s">
        <v>64</v>
      </c>
      <c r="AC20" s="225" t="s">
        <v>64</v>
      </c>
      <c r="AD20" s="229" t="s">
        <v>64</v>
      </c>
      <c r="AE20" s="230" t="s">
        <v>64</v>
      </c>
      <c r="AF20" s="224" t="s">
        <v>64</v>
      </c>
      <c r="AG20" s="225" t="s">
        <v>64</v>
      </c>
      <c r="AH20" s="225" t="s">
        <v>64</v>
      </c>
      <c r="AI20" s="225" t="s">
        <v>64</v>
      </c>
      <c r="AJ20" s="225" t="s">
        <v>64</v>
      </c>
      <c r="AK20" s="229" t="s">
        <v>64</v>
      </c>
      <c r="AL20" s="230" t="s">
        <v>64</v>
      </c>
      <c r="AM20" s="224" t="s">
        <v>64</v>
      </c>
      <c r="AN20" s="225" t="s">
        <v>64</v>
      </c>
      <c r="AO20" s="225" t="s">
        <v>64</v>
      </c>
      <c r="AP20" s="225" t="s">
        <v>64</v>
      </c>
      <c r="AQ20" s="225" t="s">
        <v>64</v>
      </c>
      <c r="AR20" s="229" t="s">
        <v>64</v>
      </c>
      <c r="AS20" s="230" t="s">
        <v>64</v>
      </c>
      <c r="AT20" s="224" t="s">
        <v>64</v>
      </c>
      <c r="AU20" s="225" t="s">
        <v>64</v>
      </c>
      <c r="AV20" s="225" t="s">
        <v>64</v>
      </c>
      <c r="AW20" s="225" t="s">
        <v>64</v>
      </c>
      <c r="AX20" s="225" t="s">
        <v>64</v>
      </c>
      <c r="AY20" s="229" t="s">
        <v>64</v>
      </c>
      <c r="AZ20" s="231" t="s">
        <v>57</v>
      </c>
      <c r="BA20" s="229" t="s">
        <v>57</v>
      </c>
      <c r="BB20" s="228" t="s">
        <v>28</v>
      </c>
    </row>
    <row r="21" spans="1:54" ht="18" customHeight="1">
      <c r="A21" s="248"/>
      <c r="B21" s="228" t="s">
        <v>29</v>
      </c>
      <c r="C21" s="224">
        <v>19</v>
      </c>
      <c r="D21" s="225">
        <v>20</v>
      </c>
      <c r="E21" s="225">
        <v>18</v>
      </c>
      <c r="F21" s="225">
        <v>17</v>
      </c>
      <c r="G21" s="225">
        <v>18</v>
      </c>
      <c r="H21" s="225">
        <v>17</v>
      </c>
      <c r="I21" s="229">
        <v>17</v>
      </c>
      <c r="J21" s="224">
        <v>354</v>
      </c>
      <c r="K21" s="224">
        <v>348</v>
      </c>
      <c r="L21" s="225">
        <v>321</v>
      </c>
      <c r="M21" s="225">
        <v>275</v>
      </c>
      <c r="N21" s="225">
        <v>318</v>
      </c>
      <c r="O21" s="225">
        <v>283</v>
      </c>
      <c r="P21" s="229">
        <v>261</v>
      </c>
      <c r="Q21" s="230">
        <v>273</v>
      </c>
      <c r="R21" s="224">
        <v>239</v>
      </c>
      <c r="S21" s="225">
        <v>241</v>
      </c>
      <c r="T21" s="225">
        <v>332</v>
      </c>
      <c r="U21" s="225">
        <v>295</v>
      </c>
      <c r="V21" s="225">
        <v>280</v>
      </c>
      <c r="W21" s="229">
        <v>266</v>
      </c>
      <c r="X21" s="230">
        <v>12505</v>
      </c>
      <c r="Y21" s="224">
        <v>13573</v>
      </c>
      <c r="Z21" s="225">
        <v>12700</v>
      </c>
      <c r="AA21" s="225">
        <v>12301</v>
      </c>
      <c r="AB21" s="225">
        <v>11835</v>
      </c>
      <c r="AC21" s="225">
        <v>11924</v>
      </c>
      <c r="AD21" s="229">
        <v>11820</v>
      </c>
      <c r="AE21" s="230">
        <v>126209</v>
      </c>
      <c r="AF21" s="224">
        <v>123049</v>
      </c>
      <c r="AG21" s="225">
        <v>108955</v>
      </c>
      <c r="AH21" s="225">
        <v>108196</v>
      </c>
      <c r="AI21" s="225">
        <v>109859</v>
      </c>
      <c r="AJ21" s="225">
        <v>103967</v>
      </c>
      <c r="AK21" s="229">
        <v>110129</v>
      </c>
      <c r="AL21" s="230">
        <v>903</v>
      </c>
      <c r="AM21" s="224">
        <v>853</v>
      </c>
      <c r="AN21" s="225">
        <v>770</v>
      </c>
      <c r="AO21" s="225">
        <v>804</v>
      </c>
      <c r="AP21" s="225">
        <v>1074</v>
      </c>
      <c r="AQ21" s="225">
        <v>910</v>
      </c>
      <c r="AR21" s="229">
        <v>1196</v>
      </c>
      <c r="AS21" s="230">
        <v>140244</v>
      </c>
      <c r="AT21" s="224">
        <v>138062</v>
      </c>
      <c r="AU21" s="225">
        <v>122987</v>
      </c>
      <c r="AV21" s="225">
        <v>121908</v>
      </c>
      <c r="AW21" s="225">
        <v>123381</v>
      </c>
      <c r="AX21" s="225">
        <v>117364</v>
      </c>
      <c r="AY21" s="229">
        <v>123672</v>
      </c>
      <c r="AZ21" s="231" t="s">
        <v>57</v>
      </c>
      <c r="BA21" s="229" t="s">
        <v>57</v>
      </c>
      <c r="BB21" s="228" t="s">
        <v>29</v>
      </c>
    </row>
    <row r="22" spans="1:54" ht="18" customHeight="1">
      <c r="A22" s="248"/>
      <c r="B22" s="228" t="s">
        <v>30</v>
      </c>
      <c r="C22" s="224">
        <v>8</v>
      </c>
      <c r="D22" s="225">
        <v>7</v>
      </c>
      <c r="E22" s="225">
        <v>6</v>
      </c>
      <c r="F22" s="225">
        <v>3</v>
      </c>
      <c r="G22" s="225">
        <v>5</v>
      </c>
      <c r="H22" s="225">
        <v>6</v>
      </c>
      <c r="I22" s="229">
        <v>6</v>
      </c>
      <c r="J22" s="224">
        <v>26</v>
      </c>
      <c r="K22" s="224">
        <v>29</v>
      </c>
      <c r="L22" s="225">
        <v>22</v>
      </c>
      <c r="M22" s="225" t="s">
        <v>57</v>
      </c>
      <c r="N22" s="225" t="s">
        <v>57</v>
      </c>
      <c r="O22" s="225">
        <v>35</v>
      </c>
      <c r="P22" s="229">
        <v>35</v>
      </c>
      <c r="Q22" s="230" t="s">
        <v>57</v>
      </c>
      <c r="R22" s="224" t="s">
        <v>57</v>
      </c>
      <c r="S22" s="225" t="s">
        <v>57</v>
      </c>
      <c r="T22" s="225" t="s">
        <v>57</v>
      </c>
      <c r="U22" s="225" t="s">
        <v>57</v>
      </c>
      <c r="V22" s="225">
        <v>72</v>
      </c>
      <c r="W22" s="229">
        <v>72</v>
      </c>
      <c r="X22" s="230">
        <v>22</v>
      </c>
      <c r="Y22" s="224">
        <v>24</v>
      </c>
      <c r="Z22" s="225">
        <v>33</v>
      </c>
      <c r="AA22" s="225">
        <v>3</v>
      </c>
      <c r="AB22" s="225">
        <v>23</v>
      </c>
      <c r="AC22" s="225">
        <v>43</v>
      </c>
      <c r="AD22" s="229">
        <v>43</v>
      </c>
      <c r="AE22" s="230">
        <v>9008</v>
      </c>
      <c r="AF22" s="224">
        <v>9505</v>
      </c>
      <c r="AG22" s="225">
        <v>5079</v>
      </c>
      <c r="AH22" s="225">
        <v>22</v>
      </c>
      <c r="AI22" s="225">
        <v>23</v>
      </c>
      <c r="AJ22" s="225">
        <v>2133</v>
      </c>
      <c r="AK22" s="229">
        <v>2172</v>
      </c>
      <c r="AL22" s="230">
        <v>698</v>
      </c>
      <c r="AM22" s="224">
        <v>751</v>
      </c>
      <c r="AN22" s="225">
        <v>789</v>
      </c>
      <c r="AO22" s="225">
        <v>114</v>
      </c>
      <c r="AP22" s="225">
        <v>159</v>
      </c>
      <c r="AQ22" s="225">
        <v>143</v>
      </c>
      <c r="AR22" s="229">
        <v>150</v>
      </c>
      <c r="AS22" s="230">
        <v>9754</v>
      </c>
      <c r="AT22" s="224">
        <v>10309</v>
      </c>
      <c r="AU22" s="225">
        <v>5923</v>
      </c>
      <c r="AV22" s="225">
        <v>139</v>
      </c>
      <c r="AW22" s="225">
        <v>205</v>
      </c>
      <c r="AX22" s="225">
        <v>2426</v>
      </c>
      <c r="AY22" s="229">
        <v>2472</v>
      </c>
      <c r="AZ22" s="231" t="s">
        <v>57</v>
      </c>
      <c r="BA22" s="229" t="s">
        <v>57</v>
      </c>
      <c r="BB22" s="228" t="s">
        <v>30</v>
      </c>
    </row>
    <row r="23" spans="1:54" ht="18" customHeight="1">
      <c r="A23" s="248"/>
      <c r="B23" s="228" t="s">
        <v>31</v>
      </c>
      <c r="C23" s="224">
        <v>27</v>
      </c>
      <c r="D23" s="225">
        <v>29</v>
      </c>
      <c r="E23" s="225">
        <v>29</v>
      </c>
      <c r="F23" s="225">
        <v>30</v>
      </c>
      <c r="G23" s="225">
        <v>27</v>
      </c>
      <c r="H23" s="225">
        <v>26</v>
      </c>
      <c r="I23" s="229">
        <v>26</v>
      </c>
      <c r="J23" s="224">
        <v>17</v>
      </c>
      <c r="K23" s="224">
        <v>36</v>
      </c>
      <c r="L23" s="225">
        <v>135</v>
      </c>
      <c r="M23" s="225">
        <v>195</v>
      </c>
      <c r="N23" s="225">
        <v>195</v>
      </c>
      <c r="O23" s="225">
        <v>197</v>
      </c>
      <c r="P23" s="229">
        <v>158</v>
      </c>
      <c r="Q23" s="230">
        <v>10</v>
      </c>
      <c r="R23" s="224">
        <v>15</v>
      </c>
      <c r="S23" s="225">
        <v>25</v>
      </c>
      <c r="T23" s="225">
        <v>25</v>
      </c>
      <c r="U23" s="225">
        <v>30</v>
      </c>
      <c r="V23" s="225">
        <v>33</v>
      </c>
      <c r="W23" s="229">
        <v>35</v>
      </c>
      <c r="X23" s="230">
        <v>503</v>
      </c>
      <c r="Y23" s="224">
        <v>408</v>
      </c>
      <c r="Z23" s="225">
        <v>959</v>
      </c>
      <c r="AA23" s="225">
        <v>1030</v>
      </c>
      <c r="AB23" s="225">
        <v>1054</v>
      </c>
      <c r="AC23" s="225">
        <v>1149</v>
      </c>
      <c r="AD23" s="229">
        <v>1082</v>
      </c>
      <c r="AE23" s="230">
        <v>1187</v>
      </c>
      <c r="AF23" s="224">
        <v>1363</v>
      </c>
      <c r="AG23" s="225">
        <v>1513</v>
      </c>
      <c r="AH23" s="225">
        <v>1388</v>
      </c>
      <c r="AI23" s="225">
        <v>1569</v>
      </c>
      <c r="AJ23" s="225">
        <v>1680</v>
      </c>
      <c r="AK23" s="229">
        <v>1650</v>
      </c>
      <c r="AL23" s="230">
        <v>385</v>
      </c>
      <c r="AM23" s="224">
        <v>470</v>
      </c>
      <c r="AN23" s="225">
        <v>498</v>
      </c>
      <c r="AO23" s="225">
        <v>370</v>
      </c>
      <c r="AP23" s="225">
        <v>377</v>
      </c>
      <c r="AQ23" s="225">
        <v>503</v>
      </c>
      <c r="AR23" s="229">
        <v>521</v>
      </c>
      <c r="AS23" s="230">
        <v>2102</v>
      </c>
      <c r="AT23" s="224">
        <v>2292</v>
      </c>
      <c r="AU23" s="225">
        <v>3130</v>
      </c>
      <c r="AV23" s="225">
        <v>3008</v>
      </c>
      <c r="AW23" s="225">
        <v>3225</v>
      </c>
      <c r="AX23" s="225">
        <v>3562</v>
      </c>
      <c r="AY23" s="229">
        <v>3446</v>
      </c>
      <c r="AZ23" s="231" t="s">
        <v>57</v>
      </c>
      <c r="BA23" s="229" t="s">
        <v>57</v>
      </c>
      <c r="BB23" s="228" t="s">
        <v>31</v>
      </c>
    </row>
    <row r="24" spans="1:54" ht="18" customHeight="1">
      <c r="A24" s="248"/>
      <c r="B24" s="228" t="s">
        <v>32</v>
      </c>
      <c r="C24" s="224">
        <v>40</v>
      </c>
      <c r="D24" s="225">
        <v>40</v>
      </c>
      <c r="E24" s="225">
        <v>41</v>
      </c>
      <c r="F24" s="225">
        <v>43</v>
      </c>
      <c r="G24" s="225">
        <v>40</v>
      </c>
      <c r="H24" s="225">
        <v>40</v>
      </c>
      <c r="I24" s="229">
        <v>36</v>
      </c>
      <c r="J24" s="224">
        <v>2901</v>
      </c>
      <c r="K24" s="224">
        <v>2900</v>
      </c>
      <c r="L24" s="225">
        <v>2910</v>
      </c>
      <c r="M24" s="225">
        <v>2953</v>
      </c>
      <c r="N24" s="225">
        <v>2562</v>
      </c>
      <c r="O24" s="225">
        <v>2601</v>
      </c>
      <c r="P24" s="229">
        <v>2425</v>
      </c>
      <c r="Q24" s="230">
        <v>2330</v>
      </c>
      <c r="R24" s="224">
        <v>1846</v>
      </c>
      <c r="S24" s="225">
        <v>1847</v>
      </c>
      <c r="T24" s="225">
        <v>1789</v>
      </c>
      <c r="U24" s="225">
        <v>1792</v>
      </c>
      <c r="V24" s="225">
        <v>1761</v>
      </c>
      <c r="W24" s="229">
        <v>1884</v>
      </c>
      <c r="X24" s="230">
        <v>14881</v>
      </c>
      <c r="Y24" s="224">
        <v>15543</v>
      </c>
      <c r="Z24" s="225">
        <v>15568</v>
      </c>
      <c r="AA24" s="225">
        <v>15564</v>
      </c>
      <c r="AB24" s="225">
        <v>7774</v>
      </c>
      <c r="AC24" s="225">
        <v>8010</v>
      </c>
      <c r="AD24" s="229">
        <v>3599</v>
      </c>
      <c r="AE24" s="230">
        <v>183242</v>
      </c>
      <c r="AF24" s="224">
        <v>184571</v>
      </c>
      <c r="AG24" s="225">
        <v>182833</v>
      </c>
      <c r="AH24" s="225">
        <v>186858</v>
      </c>
      <c r="AI24" s="225">
        <v>209795</v>
      </c>
      <c r="AJ24" s="225">
        <v>205147</v>
      </c>
      <c r="AK24" s="229">
        <v>203528</v>
      </c>
      <c r="AL24" s="230">
        <v>5780</v>
      </c>
      <c r="AM24" s="224">
        <v>6358</v>
      </c>
      <c r="AN24" s="225">
        <v>6541</v>
      </c>
      <c r="AO24" s="225">
        <v>7194</v>
      </c>
      <c r="AP24" s="225">
        <v>3175</v>
      </c>
      <c r="AQ24" s="225">
        <v>3660</v>
      </c>
      <c r="AR24" s="229">
        <v>5258</v>
      </c>
      <c r="AS24" s="230">
        <v>209134</v>
      </c>
      <c r="AT24" s="224">
        <v>211218</v>
      </c>
      <c r="AU24" s="225">
        <v>209699</v>
      </c>
      <c r="AV24" s="225">
        <v>214358</v>
      </c>
      <c r="AW24" s="225">
        <v>225098</v>
      </c>
      <c r="AX24" s="225">
        <v>221179</v>
      </c>
      <c r="AY24" s="229">
        <v>216694</v>
      </c>
      <c r="AZ24" s="231" t="s">
        <v>57</v>
      </c>
      <c r="BA24" s="229" t="s">
        <v>57</v>
      </c>
      <c r="BB24" s="228" t="s">
        <v>32</v>
      </c>
    </row>
    <row r="25" spans="1:54" ht="18" customHeight="1">
      <c r="A25" s="248"/>
      <c r="B25" s="228" t="s">
        <v>33</v>
      </c>
      <c r="C25" s="224" t="s">
        <v>57</v>
      </c>
      <c r="D25" s="225" t="s">
        <v>57</v>
      </c>
      <c r="E25" s="225">
        <v>0</v>
      </c>
      <c r="F25" s="225">
        <v>0</v>
      </c>
      <c r="G25" s="225">
        <v>0</v>
      </c>
      <c r="H25" s="225">
        <v>0</v>
      </c>
      <c r="I25" s="229">
        <v>0</v>
      </c>
      <c r="J25" s="224" t="s">
        <v>57</v>
      </c>
      <c r="K25" s="224" t="s">
        <v>57</v>
      </c>
      <c r="L25" s="225" t="s">
        <v>57</v>
      </c>
      <c r="M25" s="225" t="s">
        <v>57</v>
      </c>
      <c r="N25" s="225" t="s">
        <v>57</v>
      </c>
      <c r="O25" s="225" t="s">
        <v>57</v>
      </c>
      <c r="P25" s="229" t="s">
        <v>57</v>
      </c>
      <c r="Q25" s="230" t="s">
        <v>57</v>
      </c>
      <c r="R25" s="224" t="s">
        <v>57</v>
      </c>
      <c r="S25" s="225" t="s">
        <v>57</v>
      </c>
      <c r="T25" s="225" t="s">
        <v>57</v>
      </c>
      <c r="U25" s="225" t="s">
        <v>57</v>
      </c>
      <c r="V25" s="225" t="s">
        <v>57</v>
      </c>
      <c r="W25" s="229" t="s">
        <v>57</v>
      </c>
      <c r="X25" s="230" t="s">
        <v>57</v>
      </c>
      <c r="Y25" s="224" t="s">
        <v>57</v>
      </c>
      <c r="Z25" s="225" t="s">
        <v>57</v>
      </c>
      <c r="AA25" s="225" t="s">
        <v>57</v>
      </c>
      <c r="AB25" s="225" t="s">
        <v>57</v>
      </c>
      <c r="AC25" s="225" t="s">
        <v>57</v>
      </c>
      <c r="AD25" s="229" t="s">
        <v>57</v>
      </c>
      <c r="AE25" s="230" t="e">
        <v>#VALUE!</v>
      </c>
      <c r="AF25" s="224" t="e">
        <v>#VALUE!</v>
      </c>
      <c r="AG25" s="225" t="s">
        <v>57</v>
      </c>
      <c r="AH25" s="225" t="s">
        <v>57</v>
      </c>
      <c r="AI25" s="225" t="s">
        <v>57</v>
      </c>
      <c r="AJ25" s="225" t="s">
        <v>57</v>
      </c>
      <c r="AK25" s="229" t="s">
        <v>57</v>
      </c>
      <c r="AL25" s="230" t="s">
        <v>57</v>
      </c>
      <c r="AM25" s="224" t="s">
        <v>57</v>
      </c>
      <c r="AN25" s="225" t="s">
        <v>57</v>
      </c>
      <c r="AO25" s="225" t="s">
        <v>57</v>
      </c>
      <c r="AP25" s="225" t="s">
        <v>57</v>
      </c>
      <c r="AQ25" s="225" t="s">
        <v>57</v>
      </c>
      <c r="AR25" s="229" t="s">
        <v>57</v>
      </c>
      <c r="AS25" s="230" t="s">
        <v>57</v>
      </c>
      <c r="AT25" s="224" t="s">
        <v>57</v>
      </c>
      <c r="AU25" s="225" t="s">
        <v>57</v>
      </c>
      <c r="AV25" s="225" t="s">
        <v>57</v>
      </c>
      <c r="AW25" s="225" t="s">
        <v>57</v>
      </c>
      <c r="AX25" s="225" t="s">
        <v>57</v>
      </c>
      <c r="AY25" s="229" t="s">
        <v>57</v>
      </c>
      <c r="AZ25" s="231" t="s">
        <v>57</v>
      </c>
      <c r="BA25" s="229" t="s">
        <v>57</v>
      </c>
      <c r="BB25" s="228" t="s">
        <v>33</v>
      </c>
    </row>
    <row r="26" spans="1:54" ht="18" customHeight="1">
      <c r="A26" s="248"/>
      <c r="B26" s="228" t="s">
        <v>34</v>
      </c>
      <c r="C26" s="224">
        <v>2</v>
      </c>
      <c r="D26" s="225">
        <v>2</v>
      </c>
      <c r="E26" s="225">
        <v>2</v>
      </c>
      <c r="F26" s="225">
        <v>3</v>
      </c>
      <c r="G26" s="225">
        <v>3</v>
      </c>
      <c r="H26" s="225">
        <v>1</v>
      </c>
      <c r="I26" s="229">
        <v>1</v>
      </c>
      <c r="J26" s="224" t="s">
        <v>64</v>
      </c>
      <c r="K26" s="224" t="s">
        <v>64</v>
      </c>
      <c r="L26" s="225" t="s">
        <v>64</v>
      </c>
      <c r="M26" s="225">
        <v>4</v>
      </c>
      <c r="N26" s="225">
        <v>4</v>
      </c>
      <c r="O26" s="225" t="s">
        <v>64</v>
      </c>
      <c r="P26" s="229" t="s">
        <v>64</v>
      </c>
      <c r="Q26" s="230" t="s">
        <v>64</v>
      </c>
      <c r="R26" s="224" t="s">
        <v>64</v>
      </c>
      <c r="S26" s="225" t="s">
        <v>64</v>
      </c>
      <c r="T26" s="225" t="s">
        <v>57</v>
      </c>
      <c r="U26" s="225" t="s">
        <v>57</v>
      </c>
      <c r="V26" s="225" t="s">
        <v>64</v>
      </c>
      <c r="W26" s="229" t="s">
        <v>64</v>
      </c>
      <c r="X26" s="230" t="s">
        <v>64</v>
      </c>
      <c r="Y26" s="224" t="s">
        <v>64</v>
      </c>
      <c r="Z26" s="225" t="s">
        <v>64</v>
      </c>
      <c r="AA26" s="225">
        <v>1</v>
      </c>
      <c r="AB26" s="225">
        <v>1</v>
      </c>
      <c r="AC26" s="225" t="s">
        <v>64</v>
      </c>
      <c r="AD26" s="229" t="s">
        <v>64</v>
      </c>
      <c r="AE26" s="230" t="s">
        <v>64</v>
      </c>
      <c r="AF26" s="224" t="s">
        <v>64</v>
      </c>
      <c r="AG26" s="225" t="s">
        <v>64</v>
      </c>
      <c r="AH26" s="225">
        <v>2</v>
      </c>
      <c r="AI26" s="225">
        <v>2</v>
      </c>
      <c r="AJ26" s="225" t="s">
        <v>64</v>
      </c>
      <c r="AK26" s="229" t="s">
        <v>64</v>
      </c>
      <c r="AL26" s="230" t="s">
        <v>64</v>
      </c>
      <c r="AM26" s="224" t="s">
        <v>64</v>
      </c>
      <c r="AN26" s="225" t="s">
        <v>64</v>
      </c>
      <c r="AO26" s="225">
        <v>12</v>
      </c>
      <c r="AP26" s="225">
        <v>12</v>
      </c>
      <c r="AQ26" s="225" t="s">
        <v>64</v>
      </c>
      <c r="AR26" s="229" t="s">
        <v>64</v>
      </c>
      <c r="AS26" s="230" t="s">
        <v>64</v>
      </c>
      <c r="AT26" s="224" t="s">
        <v>64</v>
      </c>
      <c r="AU26" s="225" t="s">
        <v>64</v>
      </c>
      <c r="AV26" s="225">
        <v>19</v>
      </c>
      <c r="AW26" s="225">
        <v>19</v>
      </c>
      <c r="AX26" s="225" t="s">
        <v>64</v>
      </c>
      <c r="AY26" s="229" t="s">
        <v>64</v>
      </c>
      <c r="AZ26" s="231" t="s">
        <v>57</v>
      </c>
      <c r="BA26" s="229" t="s">
        <v>57</v>
      </c>
      <c r="BB26" s="228" t="s">
        <v>34</v>
      </c>
    </row>
    <row r="27" spans="1:54" ht="18" customHeight="1">
      <c r="A27" s="248"/>
      <c r="B27" s="228" t="s">
        <v>35</v>
      </c>
      <c r="C27" s="224">
        <v>26</v>
      </c>
      <c r="D27" s="225">
        <v>24</v>
      </c>
      <c r="E27" s="225">
        <v>25</v>
      </c>
      <c r="F27" s="225">
        <v>21</v>
      </c>
      <c r="G27" s="225">
        <v>24</v>
      </c>
      <c r="H27" s="232">
        <v>23</v>
      </c>
      <c r="I27" s="233">
        <v>23</v>
      </c>
      <c r="J27" s="234">
        <v>482</v>
      </c>
      <c r="K27" s="234">
        <v>440</v>
      </c>
      <c r="L27" s="232">
        <v>426</v>
      </c>
      <c r="M27" s="232">
        <v>152</v>
      </c>
      <c r="N27" s="232">
        <v>202</v>
      </c>
      <c r="O27" s="232">
        <v>258</v>
      </c>
      <c r="P27" s="233">
        <v>253</v>
      </c>
      <c r="Q27" s="235">
        <v>159</v>
      </c>
      <c r="R27" s="234">
        <v>133</v>
      </c>
      <c r="S27" s="232">
        <v>137</v>
      </c>
      <c r="T27" s="232">
        <v>230</v>
      </c>
      <c r="U27" s="232">
        <v>261</v>
      </c>
      <c r="V27" s="232">
        <v>214</v>
      </c>
      <c r="W27" s="233">
        <v>137</v>
      </c>
      <c r="X27" s="235">
        <v>479</v>
      </c>
      <c r="Y27" s="234">
        <v>433</v>
      </c>
      <c r="Z27" s="232">
        <v>588</v>
      </c>
      <c r="AA27" s="232">
        <v>348</v>
      </c>
      <c r="AB27" s="232">
        <v>954</v>
      </c>
      <c r="AC27" s="232">
        <v>907</v>
      </c>
      <c r="AD27" s="233">
        <v>1168</v>
      </c>
      <c r="AE27" s="235">
        <v>3451</v>
      </c>
      <c r="AF27" s="234">
        <v>3547</v>
      </c>
      <c r="AG27" s="232">
        <v>3430</v>
      </c>
      <c r="AH27" s="232">
        <v>676</v>
      </c>
      <c r="AI27" s="232">
        <v>2487</v>
      </c>
      <c r="AJ27" s="232">
        <v>2477</v>
      </c>
      <c r="AK27" s="233">
        <v>2519</v>
      </c>
      <c r="AL27" s="235">
        <v>427</v>
      </c>
      <c r="AM27" s="234">
        <v>395</v>
      </c>
      <c r="AN27" s="232">
        <v>175</v>
      </c>
      <c r="AO27" s="232">
        <v>149</v>
      </c>
      <c r="AP27" s="232">
        <v>174</v>
      </c>
      <c r="AQ27" s="232">
        <v>138</v>
      </c>
      <c r="AR27" s="233">
        <v>136</v>
      </c>
      <c r="AS27" s="235">
        <v>4998</v>
      </c>
      <c r="AT27" s="234">
        <v>4948</v>
      </c>
      <c r="AU27" s="232">
        <v>4756</v>
      </c>
      <c r="AV27" s="232">
        <v>1555</v>
      </c>
      <c r="AW27" s="232">
        <v>4078</v>
      </c>
      <c r="AX27" s="232">
        <v>3994</v>
      </c>
      <c r="AY27" s="233">
        <v>4213</v>
      </c>
      <c r="AZ27" s="236" t="s">
        <v>57</v>
      </c>
      <c r="BA27" s="233" t="s">
        <v>57</v>
      </c>
      <c r="BB27" s="228" t="s">
        <v>35</v>
      </c>
    </row>
    <row r="28" spans="1:54" ht="18" customHeight="1">
      <c r="A28" s="248"/>
      <c r="B28" s="228" t="s">
        <v>36</v>
      </c>
      <c r="C28" s="224">
        <v>19</v>
      </c>
      <c r="D28" s="225">
        <v>21</v>
      </c>
      <c r="E28" s="225">
        <v>23</v>
      </c>
      <c r="F28" s="225">
        <v>22</v>
      </c>
      <c r="G28" s="225">
        <v>20</v>
      </c>
      <c r="H28" s="225">
        <v>19</v>
      </c>
      <c r="I28" s="229">
        <v>17</v>
      </c>
      <c r="J28" s="224">
        <v>396</v>
      </c>
      <c r="K28" s="224">
        <v>451</v>
      </c>
      <c r="L28" s="225">
        <v>336</v>
      </c>
      <c r="M28" s="225">
        <v>384</v>
      </c>
      <c r="N28" s="225">
        <v>371</v>
      </c>
      <c r="O28" s="225">
        <v>341</v>
      </c>
      <c r="P28" s="229">
        <v>311</v>
      </c>
      <c r="Q28" s="230">
        <v>44</v>
      </c>
      <c r="R28" s="224">
        <v>44</v>
      </c>
      <c r="S28" s="225">
        <v>11</v>
      </c>
      <c r="T28" s="225">
        <v>11</v>
      </c>
      <c r="U28" s="225">
        <v>9</v>
      </c>
      <c r="V28" s="225">
        <v>11</v>
      </c>
      <c r="W28" s="229">
        <v>13</v>
      </c>
      <c r="X28" s="230">
        <v>4166</v>
      </c>
      <c r="Y28" s="224">
        <v>4437</v>
      </c>
      <c r="Z28" s="225">
        <v>3507</v>
      </c>
      <c r="AA28" s="225">
        <v>3889</v>
      </c>
      <c r="AB28" s="225">
        <v>3635</v>
      </c>
      <c r="AC28" s="225">
        <v>3811</v>
      </c>
      <c r="AD28" s="229">
        <v>3567</v>
      </c>
      <c r="AE28" s="230">
        <v>7630</v>
      </c>
      <c r="AF28" s="224">
        <v>8779</v>
      </c>
      <c r="AG28" s="225">
        <v>8619</v>
      </c>
      <c r="AH28" s="225">
        <v>8968</v>
      </c>
      <c r="AI28" s="225">
        <v>8148</v>
      </c>
      <c r="AJ28" s="225">
        <v>7648</v>
      </c>
      <c r="AK28" s="229">
        <v>6598</v>
      </c>
      <c r="AL28" s="230">
        <v>1759</v>
      </c>
      <c r="AM28" s="224">
        <v>2981</v>
      </c>
      <c r="AN28" s="225">
        <v>2999</v>
      </c>
      <c r="AO28" s="225">
        <v>2594</v>
      </c>
      <c r="AP28" s="225">
        <v>2756</v>
      </c>
      <c r="AQ28" s="225">
        <v>2744</v>
      </c>
      <c r="AR28" s="229">
        <v>3151</v>
      </c>
      <c r="AS28" s="230">
        <v>13995</v>
      </c>
      <c r="AT28" s="224">
        <v>16692</v>
      </c>
      <c r="AU28" s="225">
        <v>15472</v>
      </c>
      <c r="AV28" s="225">
        <v>15846</v>
      </c>
      <c r="AW28" s="225">
        <v>14919</v>
      </c>
      <c r="AX28" s="225">
        <v>14555</v>
      </c>
      <c r="AY28" s="229">
        <v>13640</v>
      </c>
      <c r="AZ28" s="231" t="s">
        <v>57</v>
      </c>
      <c r="BA28" s="229" t="s">
        <v>57</v>
      </c>
      <c r="BB28" s="228" t="s">
        <v>36</v>
      </c>
    </row>
    <row r="29" spans="1:54" ht="18" customHeight="1">
      <c r="A29" s="248"/>
      <c r="B29" s="228" t="s">
        <v>37</v>
      </c>
      <c r="C29" s="224">
        <v>1</v>
      </c>
      <c r="D29" s="225">
        <v>1</v>
      </c>
      <c r="E29" s="225">
        <v>1</v>
      </c>
      <c r="F29" s="225">
        <v>1</v>
      </c>
      <c r="G29" s="225">
        <v>1</v>
      </c>
      <c r="H29" s="225">
        <v>0</v>
      </c>
      <c r="I29" s="229">
        <v>0</v>
      </c>
      <c r="J29" s="224" t="s">
        <v>64</v>
      </c>
      <c r="K29" s="224" t="s">
        <v>64</v>
      </c>
      <c r="L29" s="225" t="s">
        <v>64</v>
      </c>
      <c r="M29" s="225" t="s">
        <v>64</v>
      </c>
      <c r="N29" s="225" t="s">
        <v>64</v>
      </c>
      <c r="O29" s="225" t="s">
        <v>57</v>
      </c>
      <c r="P29" s="229" t="s">
        <v>57</v>
      </c>
      <c r="Q29" s="230" t="s">
        <v>64</v>
      </c>
      <c r="R29" s="224" t="s">
        <v>64</v>
      </c>
      <c r="S29" s="225" t="s">
        <v>64</v>
      </c>
      <c r="T29" s="225" t="s">
        <v>64</v>
      </c>
      <c r="U29" s="225" t="s">
        <v>64</v>
      </c>
      <c r="V29" s="225" t="s">
        <v>57</v>
      </c>
      <c r="W29" s="229" t="s">
        <v>57</v>
      </c>
      <c r="X29" s="230" t="s">
        <v>64</v>
      </c>
      <c r="Y29" s="224" t="s">
        <v>64</v>
      </c>
      <c r="Z29" s="225" t="s">
        <v>64</v>
      </c>
      <c r="AA29" s="225" t="s">
        <v>64</v>
      </c>
      <c r="AB29" s="225" t="s">
        <v>64</v>
      </c>
      <c r="AC29" s="225" t="s">
        <v>57</v>
      </c>
      <c r="AD29" s="229" t="s">
        <v>57</v>
      </c>
      <c r="AE29" s="230" t="s">
        <v>64</v>
      </c>
      <c r="AF29" s="224" t="s">
        <v>64</v>
      </c>
      <c r="AG29" s="225" t="s">
        <v>64</v>
      </c>
      <c r="AH29" s="225" t="s">
        <v>64</v>
      </c>
      <c r="AI29" s="225" t="s">
        <v>64</v>
      </c>
      <c r="AJ29" s="225" t="s">
        <v>57</v>
      </c>
      <c r="AK29" s="229" t="s">
        <v>57</v>
      </c>
      <c r="AL29" s="230" t="s">
        <v>64</v>
      </c>
      <c r="AM29" s="224" t="s">
        <v>64</v>
      </c>
      <c r="AN29" s="225" t="s">
        <v>64</v>
      </c>
      <c r="AO29" s="225" t="s">
        <v>64</v>
      </c>
      <c r="AP29" s="225" t="s">
        <v>64</v>
      </c>
      <c r="AQ29" s="225" t="s">
        <v>57</v>
      </c>
      <c r="AR29" s="229" t="s">
        <v>57</v>
      </c>
      <c r="AS29" s="230" t="s">
        <v>64</v>
      </c>
      <c r="AT29" s="224" t="s">
        <v>64</v>
      </c>
      <c r="AU29" s="225" t="s">
        <v>64</v>
      </c>
      <c r="AV29" s="225" t="s">
        <v>64</v>
      </c>
      <c r="AW29" s="225" t="s">
        <v>64</v>
      </c>
      <c r="AX29" s="225" t="s">
        <v>57</v>
      </c>
      <c r="AY29" s="229" t="s">
        <v>57</v>
      </c>
      <c r="AZ29" s="231" t="s">
        <v>57</v>
      </c>
      <c r="BA29" s="229" t="s">
        <v>57</v>
      </c>
      <c r="BB29" s="228" t="s">
        <v>37</v>
      </c>
    </row>
    <row r="30" spans="1:54" ht="18" customHeight="1">
      <c r="A30" s="248"/>
      <c r="B30" s="228" t="s">
        <v>38</v>
      </c>
      <c r="C30" s="224">
        <v>14</v>
      </c>
      <c r="D30" s="225">
        <v>14</v>
      </c>
      <c r="E30" s="225">
        <v>11</v>
      </c>
      <c r="F30" s="225">
        <v>11</v>
      </c>
      <c r="G30" s="225">
        <v>11</v>
      </c>
      <c r="H30" s="225">
        <v>10</v>
      </c>
      <c r="I30" s="229">
        <v>9</v>
      </c>
      <c r="J30" s="224">
        <v>34</v>
      </c>
      <c r="K30" s="224">
        <v>44</v>
      </c>
      <c r="L30" s="225">
        <v>44</v>
      </c>
      <c r="M30" s="225">
        <v>34</v>
      </c>
      <c r="N30" s="225">
        <v>34</v>
      </c>
      <c r="O30" s="225">
        <v>33</v>
      </c>
      <c r="P30" s="229">
        <v>27</v>
      </c>
      <c r="Q30" s="230" t="s">
        <v>57</v>
      </c>
      <c r="R30" s="224">
        <v>10</v>
      </c>
      <c r="S30" s="225">
        <v>10</v>
      </c>
      <c r="T30" s="225">
        <v>20</v>
      </c>
      <c r="U30" s="225">
        <v>20</v>
      </c>
      <c r="V30" s="225">
        <v>24</v>
      </c>
      <c r="W30" s="229">
        <v>15</v>
      </c>
      <c r="X30" s="230">
        <v>92</v>
      </c>
      <c r="Y30" s="224">
        <v>141</v>
      </c>
      <c r="Z30" s="225">
        <v>135</v>
      </c>
      <c r="AA30" s="225">
        <v>135</v>
      </c>
      <c r="AB30" s="225">
        <v>136</v>
      </c>
      <c r="AC30" s="225">
        <v>120</v>
      </c>
      <c r="AD30" s="229">
        <v>123</v>
      </c>
      <c r="AE30" s="230">
        <v>4487</v>
      </c>
      <c r="AF30" s="224">
        <v>4453</v>
      </c>
      <c r="AG30" s="225">
        <v>4185</v>
      </c>
      <c r="AH30" s="225">
        <v>4199</v>
      </c>
      <c r="AI30" s="225">
        <v>4364</v>
      </c>
      <c r="AJ30" s="225">
        <v>4508</v>
      </c>
      <c r="AK30" s="229">
        <v>4549</v>
      </c>
      <c r="AL30" s="230">
        <v>645</v>
      </c>
      <c r="AM30" s="224">
        <v>634</v>
      </c>
      <c r="AN30" s="225">
        <v>623</v>
      </c>
      <c r="AO30" s="225">
        <v>521</v>
      </c>
      <c r="AP30" s="225">
        <v>499</v>
      </c>
      <c r="AQ30" s="225">
        <v>431</v>
      </c>
      <c r="AR30" s="229">
        <v>450</v>
      </c>
      <c r="AS30" s="230">
        <v>5258</v>
      </c>
      <c r="AT30" s="224">
        <v>5282</v>
      </c>
      <c r="AU30" s="225">
        <v>4997</v>
      </c>
      <c r="AV30" s="225">
        <v>4909</v>
      </c>
      <c r="AW30" s="225">
        <v>5053</v>
      </c>
      <c r="AX30" s="225">
        <v>5116</v>
      </c>
      <c r="AY30" s="229">
        <v>5164</v>
      </c>
      <c r="AZ30" s="231" t="s">
        <v>57</v>
      </c>
      <c r="BA30" s="229" t="s">
        <v>57</v>
      </c>
      <c r="BB30" s="228" t="s">
        <v>38</v>
      </c>
    </row>
    <row r="31" spans="1:54" ht="18" customHeight="1">
      <c r="A31" s="248"/>
      <c r="B31" s="228" t="s">
        <v>39</v>
      </c>
      <c r="C31" s="224">
        <v>13</v>
      </c>
      <c r="D31" s="225">
        <v>13</v>
      </c>
      <c r="E31" s="225">
        <v>13</v>
      </c>
      <c r="F31" s="225">
        <v>13</v>
      </c>
      <c r="G31" s="225">
        <v>13</v>
      </c>
      <c r="H31" s="225">
        <v>13</v>
      </c>
      <c r="I31" s="229">
        <v>10</v>
      </c>
      <c r="J31" s="224">
        <v>121</v>
      </c>
      <c r="K31" s="224">
        <v>117</v>
      </c>
      <c r="L31" s="225">
        <v>114</v>
      </c>
      <c r="M31" s="225">
        <v>234</v>
      </c>
      <c r="N31" s="225">
        <v>234</v>
      </c>
      <c r="O31" s="225">
        <v>244</v>
      </c>
      <c r="P31" s="229">
        <v>224</v>
      </c>
      <c r="Q31" s="230">
        <v>921</v>
      </c>
      <c r="R31" s="224">
        <v>1021</v>
      </c>
      <c r="S31" s="225">
        <v>1021</v>
      </c>
      <c r="T31" s="225">
        <v>900</v>
      </c>
      <c r="U31" s="225">
        <v>910</v>
      </c>
      <c r="V31" s="225">
        <v>910</v>
      </c>
      <c r="W31" s="229">
        <v>804</v>
      </c>
      <c r="X31" s="230">
        <v>277</v>
      </c>
      <c r="Y31" s="224">
        <v>254</v>
      </c>
      <c r="Z31" s="225">
        <v>243</v>
      </c>
      <c r="AA31" s="225">
        <v>190</v>
      </c>
      <c r="AB31" s="225">
        <v>244</v>
      </c>
      <c r="AC31" s="225">
        <v>193</v>
      </c>
      <c r="AD31" s="229">
        <v>334</v>
      </c>
      <c r="AE31" s="230">
        <v>264</v>
      </c>
      <c r="AF31" s="224">
        <v>251</v>
      </c>
      <c r="AG31" s="225">
        <v>242</v>
      </c>
      <c r="AH31" s="225">
        <v>223</v>
      </c>
      <c r="AI31" s="225">
        <v>162</v>
      </c>
      <c r="AJ31" s="225">
        <v>168</v>
      </c>
      <c r="AK31" s="229">
        <v>132</v>
      </c>
      <c r="AL31" s="230">
        <v>94</v>
      </c>
      <c r="AM31" s="224">
        <v>93</v>
      </c>
      <c r="AN31" s="225">
        <v>93</v>
      </c>
      <c r="AO31" s="225">
        <v>83</v>
      </c>
      <c r="AP31" s="225">
        <v>85</v>
      </c>
      <c r="AQ31" s="225">
        <v>82</v>
      </c>
      <c r="AR31" s="229">
        <v>64</v>
      </c>
      <c r="AS31" s="230">
        <v>1677</v>
      </c>
      <c r="AT31" s="224">
        <v>1736</v>
      </c>
      <c r="AU31" s="225">
        <v>1713</v>
      </c>
      <c r="AV31" s="225">
        <v>1630</v>
      </c>
      <c r="AW31" s="225">
        <v>1635</v>
      </c>
      <c r="AX31" s="225">
        <v>1597</v>
      </c>
      <c r="AY31" s="229">
        <v>1558</v>
      </c>
      <c r="AZ31" s="231" t="s">
        <v>57</v>
      </c>
      <c r="BA31" s="229" t="s">
        <v>57</v>
      </c>
      <c r="BB31" s="228" t="s">
        <v>39</v>
      </c>
    </row>
    <row r="32" spans="1:54" ht="18" customHeight="1">
      <c r="A32" s="248"/>
      <c r="B32" s="228" t="s">
        <v>40</v>
      </c>
      <c r="C32" s="224" t="s">
        <v>57</v>
      </c>
      <c r="D32" s="225" t="s">
        <v>57</v>
      </c>
      <c r="E32" s="225">
        <v>0</v>
      </c>
      <c r="F32" s="225">
        <v>0</v>
      </c>
      <c r="G32" s="225">
        <v>0</v>
      </c>
      <c r="H32" s="225">
        <v>0</v>
      </c>
      <c r="I32" s="229">
        <v>0</v>
      </c>
      <c r="J32" s="224" t="s">
        <v>57</v>
      </c>
      <c r="K32" s="224" t="s">
        <v>57</v>
      </c>
      <c r="L32" s="225" t="s">
        <v>57</v>
      </c>
      <c r="M32" s="225" t="s">
        <v>57</v>
      </c>
      <c r="N32" s="225" t="s">
        <v>57</v>
      </c>
      <c r="O32" s="225" t="s">
        <v>57</v>
      </c>
      <c r="P32" s="229" t="s">
        <v>57</v>
      </c>
      <c r="Q32" s="230" t="s">
        <v>57</v>
      </c>
      <c r="R32" s="224" t="s">
        <v>57</v>
      </c>
      <c r="S32" s="225" t="s">
        <v>57</v>
      </c>
      <c r="T32" s="225" t="s">
        <v>57</v>
      </c>
      <c r="U32" s="225" t="s">
        <v>57</v>
      </c>
      <c r="V32" s="225" t="s">
        <v>57</v>
      </c>
      <c r="W32" s="229" t="s">
        <v>57</v>
      </c>
      <c r="X32" s="230" t="s">
        <v>57</v>
      </c>
      <c r="Y32" s="224" t="s">
        <v>57</v>
      </c>
      <c r="Z32" s="225" t="s">
        <v>57</v>
      </c>
      <c r="AA32" s="225" t="s">
        <v>57</v>
      </c>
      <c r="AB32" s="225" t="s">
        <v>57</v>
      </c>
      <c r="AC32" s="225" t="s">
        <v>57</v>
      </c>
      <c r="AD32" s="229" t="s">
        <v>57</v>
      </c>
      <c r="AE32" s="230" t="e">
        <v>#VALUE!</v>
      </c>
      <c r="AF32" s="224" t="e">
        <v>#VALUE!</v>
      </c>
      <c r="AG32" s="225" t="s">
        <v>57</v>
      </c>
      <c r="AH32" s="225" t="s">
        <v>57</v>
      </c>
      <c r="AI32" s="225" t="s">
        <v>57</v>
      </c>
      <c r="AJ32" s="225" t="s">
        <v>57</v>
      </c>
      <c r="AK32" s="229" t="s">
        <v>57</v>
      </c>
      <c r="AL32" s="230" t="s">
        <v>57</v>
      </c>
      <c r="AM32" s="224" t="s">
        <v>57</v>
      </c>
      <c r="AN32" s="225" t="s">
        <v>57</v>
      </c>
      <c r="AO32" s="225" t="s">
        <v>57</v>
      </c>
      <c r="AP32" s="225" t="s">
        <v>57</v>
      </c>
      <c r="AQ32" s="225" t="s">
        <v>57</v>
      </c>
      <c r="AR32" s="229" t="s">
        <v>57</v>
      </c>
      <c r="AS32" s="230" t="s">
        <v>57</v>
      </c>
      <c r="AT32" s="224" t="s">
        <v>57</v>
      </c>
      <c r="AU32" s="225" t="s">
        <v>57</v>
      </c>
      <c r="AV32" s="225" t="s">
        <v>57</v>
      </c>
      <c r="AW32" s="225" t="s">
        <v>57</v>
      </c>
      <c r="AX32" s="225" t="s">
        <v>57</v>
      </c>
      <c r="AY32" s="229" t="s">
        <v>57</v>
      </c>
      <c r="AZ32" s="231" t="s">
        <v>57</v>
      </c>
      <c r="BA32" s="229" t="s">
        <v>57</v>
      </c>
      <c r="BB32" s="228" t="s">
        <v>40</v>
      </c>
    </row>
    <row r="33" spans="1:54" ht="18" customHeight="1">
      <c r="A33" s="248"/>
      <c r="B33" s="228" t="s">
        <v>41</v>
      </c>
      <c r="C33" s="224">
        <v>1</v>
      </c>
      <c r="D33" s="225">
        <v>1</v>
      </c>
      <c r="E33" s="225">
        <v>0</v>
      </c>
      <c r="F33" s="225">
        <v>0</v>
      </c>
      <c r="G33" s="225">
        <v>0</v>
      </c>
      <c r="H33" s="225">
        <v>0</v>
      </c>
      <c r="I33" s="229">
        <v>0</v>
      </c>
      <c r="J33" s="224" t="s">
        <v>64</v>
      </c>
      <c r="K33" s="224" t="s">
        <v>64</v>
      </c>
      <c r="L33" s="225" t="s">
        <v>57</v>
      </c>
      <c r="M33" s="225" t="s">
        <v>57</v>
      </c>
      <c r="N33" s="225" t="s">
        <v>57</v>
      </c>
      <c r="O33" s="225" t="s">
        <v>57</v>
      </c>
      <c r="P33" s="229" t="s">
        <v>57</v>
      </c>
      <c r="Q33" s="230" t="s">
        <v>64</v>
      </c>
      <c r="R33" s="224" t="s">
        <v>64</v>
      </c>
      <c r="S33" s="225" t="s">
        <v>57</v>
      </c>
      <c r="T33" s="225" t="s">
        <v>57</v>
      </c>
      <c r="U33" s="225" t="s">
        <v>57</v>
      </c>
      <c r="V33" s="225" t="s">
        <v>57</v>
      </c>
      <c r="W33" s="229" t="s">
        <v>57</v>
      </c>
      <c r="X33" s="230" t="s">
        <v>64</v>
      </c>
      <c r="Y33" s="224" t="s">
        <v>64</v>
      </c>
      <c r="Z33" s="225" t="s">
        <v>57</v>
      </c>
      <c r="AA33" s="225" t="s">
        <v>57</v>
      </c>
      <c r="AB33" s="225" t="s">
        <v>57</v>
      </c>
      <c r="AC33" s="225" t="s">
        <v>57</v>
      </c>
      <c r="AD33" s="229" t="s">
        <v>57</v>
      </c>
      <c r="AE33" s="230" t="s">
        <v>64</v>
      </c>
      <c r="AF33" s="224" t="s">
        <v>64</v>
      </c>
      <c r="AG33" s="225" t="s">
        <v>57</v>
      </c>
      <c r="AH33" s="225" t="s">
        <v>57</v>
      </c>
      <c r="AI33" s="225" t="s">
        <v>57</v>
      </c>
      <c r="AJ33" s="225" t="s">
        <v>57</v>
      </c>
      <c r="AK33" s="229" t="s">
        <v>57</v>
      </c>
      <c r="AL33" s="230" t="s">
        <v>64</v>
      </c>
      <c r="AM33" s="224" t="s">
        <v>64</v>
      </c>
      <c r="AN33" s="225" t="s">
        <v>57</v>
      </c>
      <c r="AO33" s="225" t="s">
        <v>57</v>
      </c>
      <c r="AP33" s="225" t="s">
        <v>57</v>
      </c>
      <c r="AQ33" s="225" t="s">
        <v>57</v>
      </c>
      <c r="AR33" s="229" t="s">
        <v>57</v>
      </c>
      <c r="AS33" s="230" t="s">
        <v>64</v>
      </c>
      <c r="AT33" s="224" t="s">
        <v>64</v>
      </c>
      <c r="AU33" s="225" t="s">
        <v>57</v>
      </c>
      <c r="AV33" s="225" t="s">
        <v>57</v>
      </c>
      <c r="AW33" s="225" t="s">
        <v>57</v>
      </c>
      <c r="AX33" s="225" t="s">
        <v>57</v>
      </c>
      <c r="AY33" s="229" t="s">
        <v>57</v>
      </c>
      <c r="AZ33" s="231" t="s">
        <v>57</v>
      </c>
      <c r="BA33" s="229" t="s">
        <v>57</v>
      </c>
      <c r="BB33" s="228" t="s">
        <v>41</v>
      </c>
    </row>
    <row r="34" spans="1:54" ht="18" customHeight="1">
      <c r="A34" s="248"/>
      <c r="B34" s="228" t="s">
        <v>42</v>
      </c>
      <c r="C34" s="224" t="s">
        <v>57</v>
      </c>
      <c r="D34" s="225" t="s">
        <v>57</v>
      </c>
      <c r="E34" s="225">
        <v>0</v>
      </c>
      <c r="F34" s="225">
        <v>0</v>
      </c>
      <c r="G34" s="225">
        <v>0</v>
      </c>
      <c r="H34" s="225">
        <v>0</v>
      </c>
      <c r="I34" s="229">
        <v>0</v>
      </c>
      <c r="J34" s="224" t="s">
        <v>57</v>
      </c>
      <c r="K34" s="224" t="s">
        <v>57</v>
      </c>
      <c r="L34" s="225" t="s">
        <v>57</v>
      </c>
      <c r="M34" s="225" t="s">
        <v>57</v>
      </c>
      <c r="N34" s="225" t="s">
        <v>57</v>
      </c>
      <c r="O34" s="225" t="s">
        <v>57</v>
      </c>
      <c r="P34" s="229" t="s">
        <v>57</v>
      </c>
      <c r="Q34" s="230" t="s">
        <v>57</v>
      </c>
      <c r="R34" s="224" t="s">
        <v>57</v>
      </c>
      <c r="S34" s="225" t="s">
        <v>57</v>
      </c>
      <c r="T34" s="225" t="s">
        <v>57</v>
      </c>
      <c r="U34" s="225" t="s">
        <v>57</v>
      </c>
      <c r="V34" s="225" t="s">
        <v>57</v>
      </c>
      <c r="W34" s="229" t="s">
        <v>57</v>
      </c>
      <c r="X34" s="230" t="s">
        <v>57</v>
      </c>
      <c r="Y34" s="224" t="s">
        <v>57</v>
      </c>
      <c r="Z34" s="225" t="s">
        <v>57</v>
      </c>
      <c r="AA34" s="225" t="s">
        <v>57</v>
      </c>
      <c r="AB34" s="225" t="s">
        <v>57</v>
      </c>
      <c r="AC34" s="225" t="s">
        <v>57</v>
      </c>
      <c r="AD34" s="229" t="s">
        <v>57</v>
      </c>
      <c r="AE34" s="230" t="e">
        <v>#VALUE!</v>
      </c>
      <c r="AF34" s="224" t="e">
        <v>#VALUE!</v>
      </c>
      <c r="AG34" s="225" t="s">
        <v>57</v>
      </c>
      <c r="AH34" s="225" t="s">
        <v>57</v>
      </c>
      <c r="AI34" s="225" t="s">
        <v>57</v>
      </c>
      <c r="AJ34" s="225" t="s">
        <v>57</v>
      </c>
      <c r="AK34" s="229" t="s">
        <v>57</v>
      </c>
      <c r="AL34" s="230" t="s">
        <v>57</v>
      </c>
      <c r="AM34" s="224" t="s">
        <v>57</v>
      </c>
      <c r="AN34" s="225" t="s">
        <v>57</v>
      </c>
      <c r="AO34" s="225" t="s">
        <v>57</v>
      </c>
      <c r="AP34" s="225" t="s">
        <v>57</v>
      </c>
      <c r="AQ34" s="225" t="s">
        <v>57</v>
      </c>
      <c r="AR34" s="229" t="s">
        <v>57</v>
      </c>
      <c r="AS34" s="230" t="s">
        <v>57</v>
      </c>
      <c r="AT34" s="224" t="s">
        <v>57</v>
      </c>
      <c r="AU34" s="225" t="s">
        <v>57</v>
      </c>
      <c r="AV34" s="225" t="s">
        <v>57</v>
      </c>
      <c r="AW34" s="225" t="s">
        <v>57</v>
      </c>
      <c r="AX34" s="225" t="s">
        <v>57</v>
      </c>
      <c r="AY34" s="229" t="s">
        <v>57</v>
      </c>
      <c r="AZ34" s="231" t="s">
        <v>57</v>
      </c>
      <c r="BA34" s="229" t="s">
        <v>57</v>
      </c>
      <c r="BB34" s="228" t="s">
        <v>42</v>
      </c>
    </row>
    <row r="35" spans="1:54" ht="18" customHeight="1">
      <c r="A35" s="248"/>
      <c r="B35" s="228" t="s">
        <v>43</v>
      </c>
      <c r="C35" s="224">
        <v>6</v>
      </c>
      <c r="D35" s="225">
        <v>7</v>
      </c>
      <c r="E35" s="225">
        <v>7</v>
      </c>
      <c r="F35" s="225">
        <v>6</v>
      </c>
      <c r="G35" s="225">
        <v>7</v>
      </c>
      <c r="H35" s="225">
        <v>7</v>
      </c>
      <c r="I35" s="229">
        <v>5</v>
      </c>
      <c r="J35" s="224">
        <v>100</v>
      </c>
      <c r="K35" s="224">
        <v>200</v>
      </c>
      <c r="L35" s="225">
        <v>200</v>
      </c>
      <c r="M35" s="225">
        <v>180</v>
      </c>
      <c r="N35" s="225">
        <v>180</v>
      </c>
      <c r="O35" s="225">
        <v>180</v>
      </c>
      <c r="P35" s="229">
        <v>180</v>
      </c>
      <c r="Q35" s="230" t="s">
        <v>57</v>
      </c>
      <c r="R35" s="224" t="s">
        <v>57</v>
      </c>
      <c r="S35" s="225" t="s">
        <v>57</v>
      </c>
      <c r="T35" s="225" t="s">
        <v>57</v>
      </c>
      <c r="U35" s="225" t="s">
        <v>57</v>
      </c>
      <c r="V35" s="225" t="s">
        <v>57</v>
      </c>
      <c r="W35" s="229" t="s">
        <v>57</v>
      </c>
      <c r="X35" s="230">
        <v>5101</v>
      </c>
      <c r="Y35" s="224">
        <v>5280</v>
      </c>
      <c r="Z35" s="225">
        <v>5280</v>
      </c>
      <c r="AA35" s="225">
        <v>4500</v>
      </c>
      <c r="AB35" s="225">
        <v>4500</v>
      </c>
      <c r="AC35" s="225">
        <v>4500</v>
      </c>
      <c r="AD35" s="229">
        <v>4200</v>
      </c>
      <c r="AE35" s="230" t="e">
        <v>#VALUE!</v>
      </c>
      <c r="AF35" s="224" t="e">
        <v>#VALUE!</v>
      </c>
      <c r="AG35" s="225">
        <v>155</v>
      </c>
      <c r="AH35" s="225">
        <v>155</v>
      </c>
      <c r="AI35" s="225">
        <v>198</v>
      </c>
      <c r="AJ35" s="225">
        <v>74</v>
      </c>
      <c r="AK35" s="229">
        <v>34</v>
      </c>
      <c r="AL35" s="230">
        <v>10</v>
      </c>
      <c r="AM35" s="224">
        <v>32</v>
      </c>
      <c r="AN35" s="225">
        <v>32</v>
      </c>
      <c r="AO35" s="225">
        <v>35</v>
      </c>
      <c r="AP35" s="225">
        <v>41</v>
      </c>
      <c r="AQ35" s="225">
        <v>59</v>
      </c>
      <c r="AR35" s="229">
        <v>54</v>
      </c>
      <c r="AS35" s="230">
        <v>5364</v>
      </c>
      <c r="AT35" s="224">
        <v>5667</v>
      </c>
      <c r="AU35" s="225">
        <v>5667</v>
      </c>
      <c r="AV35" s="225">
        <v>4870</v>
      </c>
      <c r="AW35" s="225">
        <v>4919</v>
      </c>
      <c r="AX35" s="225">
        <v>4813</v>
      </c>
      <c r="AY35" s="229">
        <v>4468</v>
      </c>
      <c r="AZ35" s="231" t="s">
        <v>57</v>
      </c>
      <c r="BA35" s="229" t="s">
        <v>57</v>
      </c>
      <c r="BB35" s="228" t="s">
        <v>43</v>
      </c>
    </row>
    <row r="36" spans="1:54" ht="18" customHeight="1">
      <c r="A36" s="248"/>
      <c r="B36" s="228" t="s">
        <v>44</v>
      </c>
      <c r="C36" s="224">
        <v>8</v>
      </c>
      <c r="D36" s="225">
        <v>8</v>
      </c>
      <c r="E36" s="225">
        <v>8</v>
      </c>
      <c r="F36" s="225">
        <v>8</v>
      </c>
      <c r="G36" s="225">
        <v>8</v>
      </c>
      <c r="H36" s="225">
        <v>8</v>
      </c>
      <c r="I36" s="229">
        <v>9</v>
      </c>
      <c r="J36" s="224">
        <v>60</v>
      </c>
      <c r="K36" s="224">
        <v>58</v>
      </c>
      <c r="L36" s="225">
        <v>86</v>
      </c>
      <c r="M36" s="225">
        <v>82</v>
      </c>
      <c r="N36" s="225">
        <v>85</v>
      </c>
      <c r="O36" s="225">
        <v>80</v>
      </c>
      <c r="P36" s="229">
        <v>89</v>
      </c>
      <c r="Q36" s="230">
        <v>2</v>
      </c>
      <c r="R36" s="224">
        <v>2</v>
      </c>
      <c r="S36" s="225">
        <v>2</v>
      </c>
      <c r="T36" s="225">
        <v>6</v>
      </c>
      <c r="U36" s="225">
        <v>5</v>
      </c>
      <c r="V36" s="225">
        <v>10</v>
      </c>
      <c r="W36" s="229">
        <v>8</v>
      </c>
      <c r="X36" s="230">
        <v>50</v>
      </c>
      <c r="Y36" s="224">
        <v>50</v>
      </c>
      <c r="Z36" s="225">
        <v>49</v>
      </c>
      <c r="AA36" s="225">
        <v>58</v>
      </c>
      <c r="AB36" s="225">
        <v>34</v>
      </c>
      <c r="AC36" s="225">
        <v>76</v>
      </c>
      <c r="AD36" s="229">
        <v>70</v>
      </c>
      <c r="AE36" s="230">
        <v>14983</v>
      </c>
      <c r="AF36" s="224">
        <v>14763</v>
      </c>
      <c r="AG36" s="225">
        <v>13040</v>
      </c>
      <c r="AH36" s="225">
        <v>13276</v>
      </c>
      <c r="AI36" s="225">
        <v>14193</v>
      </c>
      <c r="AJ36" s="225">
        <v>13835</v>
      </c>
      <c r="AK36" s="229">
        <v>13694</v>
      </c>
      <c r="AL36" s="230">
        <v>754</v>
      </c>
      <c r="AM36" s="224">
        <v>745</v>
      </c>
      <c r="AN36" s="225">
        <v>824</v>
      </c>
      <c r="AO36" s="225">
        <v>798</v>
      </c>
      <c r="AP36" s="225">
        <v>949</v>
      </c>
      <c r="AQ36" s="225">
        <v>976</v>
      </c>
      <c r="AR36" s="229">
        <v>1539</v>
      </c>
      <c r="AS36" s="230">
        <v>15849</v>
      </c>
      <c r="AT36" s="224">
        <v>15618</v>
      </c>
      <c r="AU36" s="225">
        <v>14001</v>
      </c>
      <c r="AV36" s="225">
        <v>14220</v>
      </c>
      <c r="AW36" s="225">
        <v>15266</v>
      </c>
      <c r="AX36" s="225">
        <v>14977</v>
      </c>
      <c r="AY36" s="229">
        <v>15400</v>
      </c>
      <c r="AZ36" s="231" t="s">
        <v>57</v>
      </c>
      <c r="BA36" s="229" t="s">
        <v>57</v>
      </c>
      <c r="BB36" s="228" t="s">
        <v>44</v>
      </c>
    </row>
    <row r="37" spans="1:54" ht="18" customHeight="1">
      <c r="A37" s="248"/>
      <c r="B37" s="228" t="s">
        <v>45</v>
      </c>
      <c r="C37" s="224">
        <v>3</v>
      </c>
      <c r="D37" s="225">
        <v>2</v>
      </c>
      <c r="E37" s="225">
        <v>2</v>
      </c>
      <c r="F37" s="225">
        <v>2</v>
      </c>
      <c r="G37" s="225">
        <v>2</v>
      </c>
      <c r="H37" s="225">
        <v>1</v>
      </c>
      <c r="I37" s="229">
        <v>1</v>
      </c>
      <c r="J37" s="224" t="s">
        <v>57</v>
      </c>
      <c r="K37" s="224" t="s">
        <v>64</v>
      </c>
      <c r="L37" s="225" t="s">
        <v>64</v>
      </c>
      <c r="M37" s="225" t="s">
        <v>64</v>
      </c>
      <c r="N37" s="225" t="s">
        <v>64</v>
      </c>
      <c r="O37" s="225" t="s">
        <v>64</v>
      </c>
      <c r="P37" s="229" t="s">
        <v>64</v>
      </c>
      <c r="Q37" s="230" t="s">
        <v>57</v>
      </c>
      <c r="R37" s="224" t="s">
        <v>64</v>
      </c>
      <c r="S37" s="225" t="s">
        <v>64</v>
      </c>
      <c r="T37" s="225" t="s">
        <v>64</v>
      </c>
      <c r="U37" s="225" t="s">
        <v>64</v>
      </c>
      <c r="V37" s="225" t="s">
        <v>64</v>
      </c>
      <c r="W37" s="229" t="s">
        <v>64</v>
      </c>
      <c r="X37" s="230" t="s">
        <v>57</v>
      </c>
      <c r="Y37" s="224" t="s">
        <v>64</v>
      </c>
      <c r="Z37" s="225" t="s">
        <v>64</v>
      </c>
      <c r="AA37" s="225" t="s">
        <v>64</v>
      </c>
      <c r="AB37" s="225" t="s">
        <v>64</v>
      </c>
      <c r="AC37" s="225" t="s">
        <v>64</v>
      </c>
      <c r="AD37" s="229" t="s">
        <v>64</v>
      </c>
      <c r="AE37" s="230">
        <v>31</v>
      </c>
      <c r="AF37" s="224" t="s">
        <v>64</v>
      </c>
      <c r="AG37" s="225" t="s">
        <v>64</v>
      </c>
      <c r="AH37" s="225" t="s">
        <v>64</v>
      </c>
      <c r="AI37" s="225" t="s">
        <v>64</v>
      </c>
      <c r="AJ37" s="225" t="s">
        <v>64</v>
      </c>
      <c r="AK37" s="229" t="s">
        <v>64</v>
      </c>
      <c r="AL37" s="230">
        <v>630</v>
      </c>
      <c r="AM37" s="224" t="s">
        <v>64</v>
      </c>
      <c r="AN37" s="225" t="s">
        <v>64</v>
      </c>
      <c r="AO37" s="225" t="s">
        <v>64</v>
      </c>
      <c r="AP37" s="225" t="s">
        <v>64</v>
      </c>
      <c r="AQ37" s="225" t="s">
        <v>64</v>
      </c>
      <c r="AR37" s="229" t="s">
        <v>64</v>
      </c>
      <c r="AS37" s="230">
        <v>661</v>
      </c>
      <c r="AT37" s="224" t="s">
        <v>64</v>
      </c>
      <c r="AU37" s="225" t="s">
        <v>64</v>
      </c>
      <c r="AV37" s="225" t="s">
        <v>64</v>
      </c>
      <c r="AW37" s="225" t="s">
        <v>64</v>
      </c>
      <c r="AX37" s="225" t="s">
        <v>64</v>
      </c>
      <c r="AY37" s="229" t="s">
        <v>64</v>
      </c>
      <c r="AZ37" s="231" t="s">
        <v>57</v>
      </c>
      <c r="BA37" s="229" t="s">
        <v>57</v>
      </c>
      <c r="BB37" s="228" t="s">
        <v>45</v>
      </c>
    </row>
    <row r="38" spans="1:54" ht="18" customHeight="1">
      <c r="A38" s="248"/>
      <c r="B38" s="228" t="s">
        <v>46</v>
      </c>
      <c r="C38" s="224">
        <v>14</v>
      </c>
      <c r="D38" s="225">
        <v>15</v>
      </c>
      <c r="E38" s="225">
        <v>15</v>
      </c>
      <c r="F38" s="225">
        <v>14</v>
      </c>
      <c r="G38" s="225">
        <v>14</v>
      </c>
      <c r="H38" s="225">
        <v>13</v>
      </c>
      <c r="I38" s="229">
        <v>13</v>
      </c>
      <c r="J38" s="224">
        <v>115</v>
      </c>
      <c r="K38" s="224">
        <v>107</v>
      </c>
      <c r="L38" s="225">
        <v>94</v>
      </c>
      <c r="M38" s="225">
        <v>52</v>
      </c>
      <c r="N38" s="225">
        <v>41</v>
      </c>
      <c r="O38" s="225">
        <v>42</v>
      </c>
      <c r="P38" s="229">
        <v>50</v>
      </c>
      <c r="Q38" s="230" t="s">
        <v>57</v>
      </c>
      <c r="R38" s="224" t="s">
        <v>57</v>
      </c>
      <c r="S38" s="225" t="s">
        <v>57</v>
      </c>
      <c r="T38" s="225">
        <v>7</v>
      </c>
      <c r="U38" s="225">
        <v>7</v>
      </c>
      <c r="V38" s="225">
        <v>68</v>
      </c>
      <c r="W38" s="229">
        <v>49</v>
      </c>
      <c r="X38" s="230">
        <v>2496</v>
      </c>
      <c r="Y38" s="224">
        <v>2314</v>
      </c>
      <c r="Z38" s="225">
        <v>1216</v>
      </c>
      <c r="AA38" s="225">
        <v>280</v>
      </c>
      <c r="AB38" s="225">
        <v>80</v>
      </c>
      <c r="AC38" s="225">
        <v>5</v>
      </c>
      <c r="AD38" s="229">
        <v>4</v>
      </c>
      <c r="AE38" s="230">
        <v>19058</v>
      </c>
      <c r="AF38" s="224">
        <v>19186</v>
      </c>
      <c r="AG38" s="225">
        <v>16789</v>
      </c>
      <c r="AH38" s="225">
        <v>15669</v>
      </c>
      <c r="AI38" s="225">
        <v>16793</v>
      </c>
      <c r="AJ38" s="225">
        <v>17438</v>
      </c>
      <c r="AK38" s="229">
        <v>33645</v>
      </c>
      <c r="AL38" s="230">
        <v>3615</v>
      </c>
      <c r="AM38" s="224">
        <v>5385</v>
      </c>
      <c r="AN38" s="225">
        <v>3636</v>
      </c>
      <c r="AO38" s="225">
        <v>3063</v>
      </c>
      <c r="AP38" s="225">
        <v>3000</v>
      </c>
      <c r="AQ38" s="225">
        <v>2992</v>
      </c>
      <c r="AR38" s="229">
        <v>9146</v>
      </c>
      <c r="AS38" s="230">
        <v>25284</v>
      </c>
      <c r="AT38" s="224">
        <v>26992</v>
      </c>
      <c r="AU38" s="225">
        <v>21735</v>
      </c>
      <c r="AV38" s="225">
        <v>19071</v>
      </c>
      <c r="AW38" s="225">
        <v>19921</v>
      </c>
      <c r="AX38" s="225">
        <v>20545</v>
      </c>
      <c r="AY38" s="229">
        <v>42894</v>
      </c>
      <c r="AZ38" s="231" t="s">
        <v>57</v>
      </c>
      <c r="BA38" s="229" t="s">
        <v>57</v>
      </c>
      <c r="BB38" s="228" t="s">
        <v>46</v>
      </c>
    </row>
    <row r="39" spans="1:54" ht="18" customHeight="1">
      <c r="A39" s="248"/>
      <c r="B39" s="228" t="s">
        <v>47</v>
      </c>
      <c r="C39" s="224">
        <v>26</v>
      </c>
      <c r="D39" s="225">
        <v>27</v>
      </c>
      <c r="E39" s="225">
        <v>28</v>
      </c>
      <c r="F39" s="225">
        <v>28</v>
      </c>
      <c r="G39" s="225">
        <v>28</v>
      </c>
      <c r="H39" s="225">
        <v>28</v>
      </c>
      <c r="I39" s="229">
        <v>28</v>
      </c>
      <c r="J39" s="224">
        <v>258</v>
      </c>
      <c r="K39" s="224">
        <v>254</v>
      </c>
      <c r="L39" s="225">
        <v>263</v>
      </c>
      <c r="M39" s="225">
        <v>252</v>
      </c>
      <c r="N39" s="225">
        <v>248</v>
      </c>
      <c r="O39" s="225">
        <v>256</v>
      </c>
      <c r="P39" s="229">
        <v>249</v>
      </c>
      <c r="Q39" s="230">
        <v>6</v>
      </c>
      <c r="R39" s="224">
        <v>6</v>
      </c>
      <c r="S39" s="225">
        <v>14</v>
      </c>
      <c r="T39" s="225">
        <v>14</v>
      </c>
      <c r="U39" s="225">
        <v>14</v>
      </c>
      <c r="V39" s="225">
        <v>14</v>
      </c>
      <c r="W39" s="229">
        <v>14</v>
      </c>
      <c r="X39" s="230">
        <v>1259</v>
      </c>
      <c r="Y39" s="224">
        <v>1170</v>
      </c>
      <c r="Z39" s="225">
        <v>1259</v>
      </c>
      <c r="AA39" s="225">
        <v>885</v>
      </c>
      <c r="AB39" s="225">
        <v>885</v>
      </c>
      <c r="AC39" s="225">
        <v>865</v>
      </c>
      <c r="AD39" s="229">
        <v>861</v>
      </c>
      <c r="AE39" s="230">
        <v>4121</v>
      </c>
      <c r="AF39" s="224">
        <v>3618</v>
      </c>
      <c r="AG39" s="225">
        <v>3623</v>
      </c>
      <c r="AH39" s="225">
        <v>3803</v>
      </c>
      <c r="AI39" s="225">
        <v>3632</v>
      </c>
      <c r="AJ39" s="225">
        <v>4201</v>
      </c>
      <c r="AK39" s="229">
        <v>3728</v>
      </c>
      <c r="AL39" s="230">
        <v>717</v>
      </c>
      <c r="AM39" s="224">
        <v>779</v>
      </c>
      <c r="AN39" s="225">
        <v>817</v>
      </c>
      <c r="AO39" s="225">
        <v>911</v>
      </c>
      <c r="AP39" s="225">
        <v>1772</v>
      </c>
      <c r="AQ39" s="225">
        <v>1870</v>
      </c>
      <c r="AR39" s="229">
        <v>1279</v>
      </c>
      <c r="AS39" s="230">
        <v>6361</v>
      </c>
      <c r="AT39" s="224">
        <v>5827</v>
      </c>
      <c r="AU39" s="225">
        <v>5976</v>
      </c>
      <c r="AV39" s="225">
        <v>5865</v>
      </c>
      <c r="AW39" s="225">
        <v>6551</v>
      </c>
      <c r="AX39" s="225">
        <v>7206</v>
      </c>
      <c r="AY39" s="229">
        <v>6131</v>
      </c>
      <c r="AZ39" s="231" t="s">
        <v>57</v>
      </c>
      <c r="BA39" s="229" t="s">
        <v>57</v>
      </c>
      <c r="BB39" s="228" t="s">
        <v>47</v>
      </c>
    </row>
    <row r="40" spans="1:54" ht="18" customHeight="1">
      <c r="A40" s="249"/>
      <c r="B40" s="237" t="s">
        <v>48</v>
      </c>
      <c r="C40" s="238">
        <v>25</v>
      </c>
      <c r="D40" s="239">
        <v>30</v>
      </c>
      <c r="E40" s="239">
        <v>28</v>
      </c>
      <c r="F40" s="239">
        <v>24</v>
      </c>
      <c r="G40" s="239">
        <v>23</v>
      </c>
      <c r="H40" s="239">
        <v>21</v>
      </c>
      <c r="I40" s="240">
        <v>22</v>
      </c>
      <c r="J40" s="238">
        <v>108</v>
      </c>
      <c r="K40" s="238">
        <v>117</v>
      </c>
      <c r="L40" s="239">
        <v>115</v>
      </c>
      <c r="M40" s="239">
        <v>80</v>
      </c>
      <c r="N40" s="239">
        <v>100</v>
      </c>
      <c r="O40" s="239">
        <v>122</v>
      </c>
      <c r="P40" s="240">
        <v>100</v>
      </c>
      <c r="Q40" s="241">
        <v>104</v>
      </c>
      <c r="R40" s="238">
        <v>106</v>
      </c>
      <c r="S40" s="239">
        <v>89</v>
      </c>
      <c r="T40" s="239">
        <v>20</v>
      </c>
      <c r="U40" s="239">
        <v>20</v>
      </c>
      <c r="V40" s="239">
        <v>70</v>
      </c>
      <c r="W40" s="240">
        <v>20</v>
      </c>
      <c r="X40" s="241">
        <v>1907</v>
      </c>
      <c r="Y40" s="238">
        <v>2056</v>
      </c>
      <c r="Z40" s="239">
        <v>1996</v>
      </c>
      <c r="AA40" s="239">
        <v>1882</v>
      </c>
      <c r="AB40" s="239">
        <v>1739</v>
      </c>
      <c r="AC40" s="239">
        <v>1880</v>
      </c>
      <c r="AD40" s="240">
        <v>1819</v>
      </c>
      <c r="AE40" s="241">
        <v>1393</v>
      </c>
      <c r="AF40" s="238">
        <v>1679</v>
      </c>
      <c r="AG40" s="239">
        <v>1565</v>
      </c>
      <c r="AH40" s="239">
        <v>1190</v>
      </c>
      <c r="AI40" s="239">
        <v>674</v>
      </c>
      <c r="AJ40" s="239">
        <v>992</v>
      </c>
      <c r="AK40" s="240">
        <v>717</v>
      </c>
      <c r="AL40" s="241">
        <v>1383</v>
      </c>
      <c r="AM40" s="238">
        <v>1354</v>
      </c>
      <c r="AN40" s="239">
        <v>1237</v>
      </c>
      <c r="AO40" s="239">
        <v>1120</v>
      </c>
      <c r="AP40" s="239">
        <v>779</v>
      </c>
      <c r="AQ40" s="239">
        <v>838</v>
      </c>
      <c r="AR40" s="240">
        <v>721</v>
      </c>
      <c r="AS40" s="241">
        <v>4895</v>
      </c>
      <c r="AT40" s="238">
        <v>5312</v>
      </c>
      <c r="AU40" s="239">
        <v>5002</v>
      </c>
      <c r="AV40" s="239">
        <v>4292</v>
      </c>
      <c r="AW40" s="239">
        <v>3312</v>
      </c>
      <c r="AX40" s="239">
        <v>3902</v>
      </c>
      <c r="AY40" s="240">
        <v>3377</v>
      </c>
      <c r="AZ40" s="242" t="s">
        <v>57</v>
      </c>
      <c r="BA40" s="240" t="s">
        <v>57</v>
      </c>
      <c r="BB40" s="237" t="s">
        <v>48</v>
      </c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workbookViewId="0" topLeftCell="A1">
      <selection activeCell="AC6" sqref="AC6"/>
    </sheetView>
  </sheetViews>
  <sheetFormatPr defaultColWidth="9.00390625" defaultRowHeight="12.75"/>
  <cols>
    <col min="1" max="1" width="2.375" style="1" customWidth="1"/>
    <col min="2" max="2" width="10.875" style="1" customWidth="1"/>
    <col min="3" max="3" width="12.125" style="1" hidden="1" customWidth="1"/>
    <col min="4" max="4" width="12.375" style="1" hidden="1" customWidth="1"/>
    <col min="5" max="7" width="11.375" style="1" hidden="1" customWidth="1"/>
    <col min="8" max="9" width="11.375" style="1" customWidth="1"/>
    <col min="10" max="13" width="11.375" style="1" hidden="1" customWidth="1"/>
    <col min="14" max="14" width="8.625" style="1" hidden="1" customWidth="1"/>
    <col min="15" max="16" width="11.75390625" style="1" customWidth="1"/>
    <col min="17" max="20" width="8.625" style="1" hidden="1" customWidth="1"/>
    <col min="21" max="21" width="0" style="1" hidden="1" customWidth="1"/>
    <col min="22" max="23" width="11.75390625" style="1" customWidth="1"/>
    <col min="24" max="28" width="0" style="1" hidden="1" customWidth="1"/>
    <col min="29" max="30" width="11.75390625" style="1" customWidth="1"/>
    <col min="31" max="16384" width="9.125" style="1" customWidth="1"/>
  </cols>
  <sheetData>
    <row r="1" spans="1:31" ht="19.5" customHeight="1">
      <c r="A1" s="11" t="s">
        <v>58</v>
      </c>
      <c r="B1" s="11" t="s">
        <v>148</v>
      </c>
      <c r="C1" s="11"/>
      <c r="D1" s="10"/>
      <c r="E1" s="10"/>
      <c r="F1" s="10"/>
      <c r="G1" s="10"/>
      <c r="H1" s="10"/>
      <c r="I1" s="11"/>
      <c r="J1" s="11"/>
      <c r="K1" s="203"/>
      <c r="L1" s="203"/>
      <c r="M1" s="203"/>
      <c r="N1" s="203"/>
      <c r="O1" s="10"/>
      <c r="P1" s="10"/>
      <c r="Q1" s="10"/>
      <c r="R1" s="203"/>
      <c r="S1" s="203"/>
      <c r="T1" s="203"/>
      <c r="U1" s="203"/>
      <c r="V1" s="10"/>
      <c r="W1" s="10"/>
      <c r="X1" s="10"/>
      <c r="Y1" s="203"/>
      <c r="Z1" s="203"/>
      <c r="AA1" s="203"/>
      <c r="AB1" s="203"/>
      <c r="AC1" s="10"/>
      <c r="AD1" s="10"/>
      <c r="AE1" s="203"/>
    </row>
    <row r="2" spans="1:31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203"/>
      <c r="L2" s="203"/>
      <c r="M2" s="203"/>
      <c r="N2" s="203"/>
      <c r="O2" s="10"/>
      <c r="P2" s="10"/>
      <c r="Q2" s="10"/>
      <c r="R2" s="203"/>
      <c r="S2" s="203"/>
      <c r="T2" s="203"/>
      <c r="U2" s="203"/>
      <c r="V2" s="10"/>
      <c r="W2" s="10"/>
      <c r="X2" s="10"/>
      <c r="Y2" s="203"/>
      <c r="Z2" s="203"/>
      <c r="AA2" s="203"/>
      <c r="AB2" s="203"/>
      <c r="AC2" s="10" t="s">
        <v>132</v>
      </c>
      <c r="AD2" s="10"/>
      <c r="AE2" s="203"/>
    </row>
    <row r="3" spans="1:31" ht="21" customHeight="1">
      <c r="A3" s="208"/>
      <c r="B3" s="204" t="s">
        <v>51</v>
      </c>
      <c r="C3" s="205"/>
      <c r="D3" s="205"/>
      <c r="E3" s="206"/>
      <c r="F3" s="206"/>
      <c r="G3" s="206"/>
      <c r="H3" s="251" t="s">
        <v>52</v>
      </c>
      <c r="I3" s="86"/>
      <c r="J3" s="85"/>
      <c r="K3" s="136"/>
      <c r="L3" s="89"/>
      <c r="M3" s="89"/>
      <c r="N3" s="89"/>
      <c r="O3" s="85" t="s">
        <v>133</v>
      </c>
      <c r="P3" s="86"/>
      <c r="Q3" s="85"/>
      <c r="R3" s="89"/>
      <c r="S3" s="89"/>
      <c r="T3" s="89"/>
      <c r="U3" s="89"/>
      <c r="V3" s="85" t="s">
        <v>134</v>
      </c>
      <c r="W3" s="86"/>
      <c r="X3" s="85"/>
      <c r="Y3" s="89"/>
      <c r="Z3" s="89"/>
      <c r="AA3" s="89"/>
      <c r="AB3" s="89"/>
      <c r="AC3" s="85" t="s">
        <v>135</v>
      </c>
      <c r="AD3" s="86"/>
      <c r="AE3" s="210" t="s">
        <v>51</v>
      </c>
    </row>
    <row r="4" spans="1:31" ht="21" customHeight="1">
      <c r="A4" s="250" t="s">
        <v>130</v>
      </c>
      <c r="B4" s="211"/>
      <c r="C4" s="14" t="s">
        <v>141</v>
      </c>
      <c r="D4" s="14" t="s">
        <v>136</v>
      </c>
      <c r="E4" s="15" t="s">
        <v>137</v>
      </c>
      <c r="F4" s="15" t="s">
        <v>138</v>
      </c>
      <c r="G4" s="15" t="s">
        <v>12</v>
      </c>
      <c r="H4" s="15" t="s">
        <v>49</v>
      </c>
      <c r="I4" s="16" t="s">
        <v>62</v>
      </c>
      <c r="J4" s="252" t="s">
        <v>8</v>
      </c>
      <c r="K4" s="14" t="s">
        <v>136</v>
      </c>
      <c r="L4" s="15" t="s">
        <v>137</v>
      </c>
      <c r="M4" s="15" t="s">
        <v>138</v>
      </c>
      <c r="N4" s="15" t="s">
        <v>12</v>
      </c>
      <c r="O4" s="15" t="s">
        <v>49</v>
      </c>
      <c r="P4" s="16" t="s">
        <v>62</v>
      </c>
      <c r="Q4" s="252" t="s">
        <v>8</v>
      </c>
      <c r="R4" s="14" t="s">
        <v>136</v>
      </c>
      <c r="S4" s="15" t="s">
        <v>137</v>
      </c>
      <c r="T4" s="15" t="s">
        <v>138</v>
      </c>
      <c r="U4" s="15" t="s">
        <v>12</v>
      </c>
      <c r="V4" s="15" t="s">
        <v>49</v>
      </c>
      <c r="W4" s="16" t="s">
        <v>62</v>
      </c>
      <c r="X4" s="252" t="s">
        <v>8</v>
      </c>
      <c r="Y4" s="14" t="s">
        <v>136</v>
      </c>
      <c r="Z4" s="15" t="s">
        <v>137</v>
      </c>
      <c r="AA4" s="15" t="s">
        <v>138</v>
      </c>
      <c r="AB4" s="15" t="s">
        <v>12</v>
      </c>
      <c r="AC4" s="15" t="s">
        <v>49</v>
      </c>
      <c r="AD4" s="16" t="s">
        <v>62</v>
      </c>
      <c r="AE4" s="213" t="s">
        <v>142</v>
      </c>
    </row>
    <row r="5" spans="1:31" ht="28.5" customHeight="1">
      <c r="A5" s="246" t="s">
        <v>139</v>
      </c>
      <c r="B5" s="214"/>
      <c r="C5" s="215">
        <v>766</v>
      </c>
      <c r="D5" s="216">
        <v>760</v>
      </c>
      <c r="E5" s="216">
        <v>752</v>
      </c>
      <c r="F5" s="216">
        <v>746</v>
      </c>
      <c r="G5" s="216">
        <v>734</v>
      </c>
      <c r="H5" s="217">
        <v>838</v>
      </c>
      <c r="I5" s="218">
        <v>804</v>
      </c>
      <c r="J5" s="219">
        <v>28421899</v>
      </c>
      <c r="K5" s="219">
        <v>28427725</v>
      </c>
      <c r="L5" s="217">
        <v>28728322</v>
      </c>
      <c r="M5" s="217">
        <v>28718387</v>
      </c>
      <c r="N5" s="217">
        <v>28724105</v>
      </c>
      <c r="O5" s="217">
        <v>28504364</v>
      </c>
      <c r="P5" s="218">
        <v>28375313</v>
      </c>
      <c r="Q5" s="220">
        <v>7936058</v>
      </c>
      <c r="R5" s="219">
        <v>7938886</v>
      </c>
      <c r="S5" s="217">
        <v>8125536</v>
      </c>
      <c r="T5" s="217">
        <v>8106262</v>
      </c>
      <c r="U5" s="217">
        <v>8067296</v>
      </c>
      <c r="V5" s="217">
        <v>8130302</v>
      </c>
      <c r="W5" s="218">
        <v>8177935</v>
      </c>
      <c r="X5" s="220">
        <v>10235032</v>
      </c>
      <c r="Y5" s="219">
        <v>10233306</v>
      </c>
      <c r="Z5" s="217">
        <v>10588334</v>
      </c>
      <c r="AA5" s="217">
        <v>10574544</v>
      </c>
      <c r="AB5" s="217">
        <v>10577760</v>
      </c>
      <c r="AC5" s="217">
        <v>10679968</v>
      </c>
      <c r="AD5" s="218">
        <v>10763855</v>
      </c>
      <c r="AE5" s="222" t="s">
        <v>66</v>
      </c>
    </row>
    <row r="6" spans="1:31" ht="18" customHeight="1">
      <c r="A6" s="247"/>
      <c r="B6" s="223" t="s">
        <v>14</v>
      </c>
      <c r="C6" s="224">
        <v>173</v>
      </c>
      <c r="D6" s="225">
        <v>170</v>
      </c>
      <c r="E6" s="225">
        <v>169</v>
      </c>
      <c r="F6" s="225">
        <v>171</v>
      </c>
      <c r="G6" s="225">
        <v>163</v>
      </c>
      <c r="H6" s="194">
        <v>156</v>
      </c>
      <c r="I6" s="226">
        <v>150</v>
      </c>
      <c r="J6" s="165">
        <v>5051793</v>
      </c>
      <c r="K6" s="165">
        <v>5040567</v>
      </c>
      <c r="L6" s="194">
        <v>5095596</v>
      </c>
      <c r="M6" s="194">
        <v>5072127</v>
      </c>
      <c r="N6" s="194">
        <v>5192066</v>
      </c>
      <c r="O6" s="194">
        <v>5076870</v>
      </c>
      <c r="P6" s="226">
        <v>4999014</v>
      </c>
      <c r="Q6" s="195">
        <v>1313769</v>
      </c>
      <c r="R6" s="165">
        <v>1321301</v>
      </c>
      <c r="S6" s="194">
        <v>1332578</v>
      </c>
      <c r="T6" s="194">
        <v>1342627</v>
      </c>
      <c r="U6" s="194">
        <v>1330108</v>
      </c>
      <c r="V6" s="194">
        <v>1320189</v>
      </c>
      <c r="W6" s="226">
        <v>1333647</v>
      </c>
      <c r="X6" s="195">
        <v>1663636</v>
      </c>
      <c r="Y6" s="165">
        <v>1698916</v>
      </c>
      <c r="Z6" s="194">
        <v>1718282</v>
      </c>
      <c r="AA6" s="194">
        <v>1743905</v>
      </c>
      <c r="AB6" s="194">
        <v>1741423</v>
      </c>
      <c r="AC6" s="194">
        <v>1754267</v>
      </c>
      <c r="AD6" s="226">
        <v>1785187</v>
      </c>
      <c r="AE6" s="227" t="s">
        <v>14</v>
      </c>
    </row>
    <row r="7" spans="1:31" ht="18" customHeight="1">
      <c r="A7" s="248"/>
      <c r="B7" s="228" t="s">
        <v>15</v>
      </c>
      <c r="C7" s="224">
        <v>139</v>
      </c>
      <c r="D7" s="225">
        <v>140</v>
      </c>
      <c r="E7" s="225">
        <v>141</v>
      </c>
      <c r="F7" s="225">
        <v>139</v>
      </c>
      <c r="G7" s="225">
        <v>130</v>
      </c>
      <c r="H7" s="225">
        <v>130</v>
      </c>
      <c r="I7" s="229">
        <v>125</v>
      </c>
      <c r="J7" s="224">
        <v>4409719</v>
      </c>
      <c r="K7" s="224">
        <v>4437257</v>
      </c>
      <c r="L7" s="225">
        <v>4606416</v>
      </c>
      <c r="M7" s="225">
        <v>4464099</v>
      </c>
      <c r="N7" s="225">
        <v>4067073</v>
      </c>
      <c r="O7" s="225">
        <v>4024715</v>
      </c>
      <c r="P7" s="229">
        <v>3988559</v>
      </c>
      <c r="Q7" s="230">
        <v>1282103</v>
      </c>
      <c r="R7" s="224">
        <v>1273098</v>
      </c>
      <c r="S7" s="225">
        <v>1340537</v>
      </c>
      <c r="T7" s="225">
        <v>1311016</v>
      </c>
      <c r="U7" s="225">
        <v>1226893</v>
      </c>
      <c r="V7" s="225">
        <v>1218770</v>
      </c>
      <c r="W7" s="229">
        <v>1219908</v>
      </c>
      <c r="X7" s="230">
        <v>1631598</v>
      </c>
      <c r="Y7" s="224">
        <v>1629979</v>
      </c>
      <c r="Z7" s="225">
        <v>1770028</v>
      </c>
      <c r="AA7" s="225">
        <v>1719716</v>
      </c>
      <c r="AB7" s="225">
        <v>1619714</v>
      </c>
      <c r="AC7" s="225">
        <v>1616974</v>
      </c>
      <c r="AD7" s="229">
        <v>1626210</v>
      </c>
      <c r="AE7" s="228" t="s">
        <v>15</v>
      </c>
    </row>
    <row r="8" spans="1:31" ht="18" customHeight="1">
      <c r="A8" s="248"/>
      <c r="B8" s="228" t="s">
        <v>16</v>
      </c>
      <c r="C8" s="224">
        <v>39</v>
      </c>
      <c r="D8" s="225">
        <v>41</v>
      </c>
      <c r="E8" s="225">
        <v>40</v>
      </c>
      <c r="F8" s="225">
        <v>39</v>
      </c>
      <c r="G8" s="225">
        <v>38</v>
      </c>
      <c r="H8" s="225">
        <v>38</v>
      </c>
      <c r="I8" s="229">
        <v>38</v>
      </c>
      <c r="J8" s="224">
        <v>2682952</v>
      </c>
      <c r="K8" s="224">
        <v>2866513</v>
      </c>
      <c r="L8" s="225">
        <v>2858993</v>
      </c>
      <c r="M8" s="225">
        <v>2864343</v>
      </c>
      <c r="N8" s="225">
        <v>2835479</v>
      </c>
      <c r="O8" s="225">
        <v>2719411</v>
      </c>
      <c r="P8" s="229">
        <v>2776872</v>
      </c>
      <c r="Q8" s="230">
        <v>786041</v>
      </c>
      <c r="R8" s="224">
        <v>827260</v>
      </c>
      <c r="S8" s="225">
        <v>832139</v>
      </c>
      <c r="T8" s="225">
        <v>839023</v>
      </c>
      <c r="U8" s="225">
        <v>836626</v>
      </c>
      <c r="V8" s="225">
        <v>844214</v>
      </c>
      <c r="W8" s="229">
        <v>870510</v>
      </c>
      <c r="X8" s="230">
        <v>907395</v>
      </c>
      <c r="Y8" s="224">
        <v>952873</v>
      </c>
      <c r="Z8" s="225">
        <v>961083</v>
      </c>
      <c r="AA8" s="225">
        <v>968172</v>
      </c>
      <c r="AB8" s="225">
        <v>964314</v>
      </c>
      <c r="AC8" s="225">
        <v>977908</v>
      </c>
      <c r="AD8" s="229">
        <v>1005746</v>
      </c>
      <c r="AE8" s="228" t="s">
        <v>16</v>
      </c>
    </row>
    <row r="9" spans="1:31" ht="18" customHeight="1">
      <c r="A9" s="248"/>
      <c r="B9" s="228" t="s">
        <v>17</v>
      </c>
      <c r="C9" s="224">
        <v>32</v>
      </c>
      <c r="D9" s="225">
        <v>29</v>
      </c>
      <c r="E9" s="225">
        <v>25</v>
      </c>
      <c r="F9" s="225">
        <v>30</v>
      </c>
      <c r="G9" s="225">
        <v>32</v>
      </c>
      <c r="H9" s="225">
        <v>32</v>
      </c>
      <c r="I9" s="229">
        <v>32</v>
      </c>
      <c r="J9" s="224">
        <v>783720</v>
      </c>
      <c r="K9" s="224">
        <v>749484</v>
      </c>
      <c r="L9" s="225">
        <v>709231</v>
      </c>
      <c r="M9" s="225">
        <v>749535</v>
      </c>
      <c r="N9" s="225">
        <v>808774</v>
      </c>
      <c r="O9" s="225">
        <v>833763</v>
      </c>
      <c r="P9" s="229">
        <v>830281</v>
      </c>
      <c r="Q9" s="230">
        <v>229184</v>
      </c>
      <c r="R9" s="224">
        <v>215089</v>
      </c>
      <c r="S9" s="225">
        <v>200642</v>
      </c>
      <c r="T9" s="225">
        <v>217663</v>
      </c>
      <c r="U9" s="225">
        <v>209507</v>
      </c>
      <c r="V9" s="225">
        <v>221185</v>
      </c>
      <c r="W9" s="229">
        <v>227013</v>
      </c>
      <c r="X9" s="230">
        <v>334913</v>
      </c>
      <c r="Y9" s="224">
        <v>315828</v>
      </c>
      <c r="Z9" s="225">
        <v>303447</v>
      </c>
      <c r="AA9" s="225">
        <v>325773</v>
      </c>
      <c r="AB9" s="225">
        <v>315946</v>
      </c>
      <c r="AC9" s="225">
        <v>332599</v>
      </c>
      <c r="AD9" s="229">
        <v>338611</v>
      </c>
      <c r="AE9" s="228" t="s">
        <v>17</v>
      </c>
    </row>
    <row r="10" spans="1:31" ht="18" customHeight="1">
      <c r="A10" s="248"/>
      <c r="B10" s="228" t="s">
        <v>18</v>
      </c>
      <c r="C10" s="224">
        <v>41</v>
      </c>
      <c r="D10" s="225">
        <v>41</v>
      </c>
      <c r="E10" s="225">
        <v>42</v>
      </c>
      <c r="F10" s="225">
        <v>45</v>
      </c>
      <c r="G10" s="225">
        <v>41</v>
      </c>
      <c r="H10" s="225">
        <v>36</v>
      </c>
      <c r="I10" s="229">
        <v>31</v>
      </c>
      <c r="J10" s="224">
        <v>776102</v>
      </c>
      <c r="K10" s="224">
        <v>748467</v>
      </c>
      <c r="L10" s="225">
        <v>721962</v>
      </c>
      <c r="M10" s="225">
        <v>735665</v>
      </c>
      <c r="N10" s="225">
        <v>716682</v>
      </c>
      <c r="O10" s="225">
        <v>683396</v>
      </c>
      <c r="P10" s="229">
        <v>681762</v>
      </c>
      <c r="Q10" s="230">
        <v>193144</v>
      </c>
      <c r="R10" s="224">
        <v>195309</v>
      </c>
      <c r="S10" s="225">
        <v>215559</v>
      </c>
      <c r="T10" s="225">
        <v>220999</v>
      </c>
      <c r="U10" s="225">
        <v>214933</v>
      </c>
      <c r="V10" s="225">
        <v>197192</v>
      </c>
      <c r="W10" s="229">
        <v>196624</v>
      </c>
      <c r="X10" s="230">
        <v>218454</v>
      </c>
      <c r="Y10" s="224">
        <v>218285</v>
      </c>
      <c r="Z10" s="225">
        <v>242310</v>
      </c>
      <c r="AA10" s="225">
        <v>249448</v>
      </c>
      <c r="AB10" s="225">
        <v>242309</v>
      </c>
      <c r="AC10" s="225">
        <v>222522</v>
      </c>
      <c r="AD10" s="229">
        <v>228691</v>
      </c>
      <c r="AE10" s="228" t="s">
        <v>18</v>
      </c>
    </row>
    <row r="11" spans="1:31" ht="18" customHeight="1">
      <c r="A11" s="248"/>
      <c r="B11" s="228" t="s">
        <v>19</v>
      </c>
      <c r="C11" s="224">
        <v>47</v>
      </c>
      <c r="D11" s="225">
        <v>43</v>
      </c>
      <c r="E11" s="225">
        <v>40</v>
      </c>
      <c r="F11" s="225">
        <v>39</v>
      </c>
      <c r="G11" s="225">
        <v>43</v>
      </c>
      <c r="H11" s="225">
        <v>41</v>
      </c>
      <c r="I11" s="229">
        <v>40</v>
      </c>
      <c r="J11" s="224">
        <v>2374960</v>
      </c>
      <c r="K11" s="224">
        <v>2326728</v>
      </c>
      <c r="L11" s="225">
        <v>2355479</v>
      </c>
      <c r="M11" s="225">
        <v>2326862</v>
      </c>
      <c r="N11" s="225">
        <v>2462113</v>
      </c>
      <c r="O11" s="225">
        <v>2407362</v>
      </c>
      <c r="P11" s="229">
        <v>2361404</v>
      </c>
      <c r="Q11" s="230">
        <v>485233</v>
      </c>
      <c r="R11" s="224">
        <v>450894</v>
      </c>
      <c r="S11" s="225">
        <v>467891</v>
      </c>
      <c r="T11" s="225">
        <v>485146</v>
      </c>
      <c r="U11" s="225">
        <v>488934</v>
      </c>
      <c r="V11" s="225">
        <v>513045</v>
      </c>
      <c r="W11" s="229">
        <v>514619</v>
      </c>
      <c r="X11" s="230">
        <v>646915</v>
      </c>
      <c r="Y11" s="224">
        <v>615157</v>
      </c>
      <c r="Z11" s="225">
        <v>662031</v>
      </c>
      <c r="AA11" s="225">
        <v>677037</v>
      </c>
      <c r="AB11" s="225">
        <v>681861</v>
      </c>
      <c r="AC11" s="225">
        <v>698072</v>
      </c>
      <c r="AD11" s="229">
        <v>699879</v>
      </c>
      <c r="AE11" s="228" t="s">
        <v>19</v>
      </c>
    </row>
    <row r="12" spans="1:31" ht="18" customHeight="1">
      <c r="A12" s="248"/>
      <c r="B12" s="228" t="s">
        <v>20</v>
      </c>
      <c r="C12" s="224">
        <v>21</v>
      </c>
      <c r="D12" s="225">
        <v>22</v>
      </c>
      <c r="E12" s="225">
        <v>21</v>
      </c>
      <c r="F12" s="225">
        <v>21</v>
      </c>
      <c r="G12" s="225">
        <v>21</v>
      </c>
      <c r="H12" s="225">
        <v>21</v>
      </c>
      <c r="I12" s="229">
        <v>20</v>
      </c>
      <c r="J12" s="224">
        <v>2204811</v>
      </c>
      <c r="K12" s="224">
        <v>1985038</v>
      </c>
      <c r="L12" s="225">
        <v>1994410</v>
      </c>
      <c r="M12" s="225">
        <v>2260966</v>
      </c>
      <c r="N12" s="225">
        <v>2257336</v>
      </c>
      <c r="O12" s="225">
        <v>2260138</v>
      </c>
      <c r="P12" s="229">
        <v>2285013</v>
      </c>
      <c r="Q12" s="230">
        <v>790726</v>
      </c>
      <c r="R12" s="224">
        <v>749483</v>
      </c>
      <c r="S12" s="225">
        <v>782174</v>
      </c>
      <c r="T12" s="225">
        <v>790288</v>
      </c>
      <c r="U12" s="225">
        <v>815964</v>
      </c>
      <c r="V12" s="225">
        <v>808736</v>
      </c>
      <c r="W12" s="229">
        <v>823083</v>
      </c>
      <c r="X12" s="230">
        <v>1363973</v>
      </c>
      <c r="Y12" s="224">
        <v>1269462</v>
      </c>
      <c r="Z12" s="225">
        <v>1319044</v>
      </c>
      <c r="AA12" s="225">
        <v>1329281</v>
      </c>
      <c r="AB12" s="225">
        <v>1390686</v>
      </c>
      <c r="AC12" s="225">
        <v>1372022</v>
      </c>
      <c r="AD12" s="229">
        <v>1392485</v>
      </c>
      <c r="AE12" s="228" t="s">
        <v>20</v>
      </c>
    </row>
    <row r="13" spans="1:31" ht="18" customHeight="1">
      <c r="A13" s="248"/>
      <c r="B13" s="228" t="s">
        <v>21</v>
      </c>
      <c r="C13" s="224">
        <v>39</v>
      </c>
      <c r="D13" s="225">
        <v>40</v>
      </c>
      <c r="E13" s="225">
        <v>40</v>
      </c>
      <c r="F13" s="225">
        <v>37</v>
      </c>
      <c r="G13" s="225">
        <v>41</v>
      </c>
      <c r="H13" s="225">
        <v>42</v>
      </c>
      <c r="I13" s="229">
        <v>41</v>
      </c>
      <c r="J13" s="224">
        <v>784736</v>
      </c>
      <c r="K13" s="224">
        <v>792397</v>
      </c>
      <c r="L13" s="225">
        <v>867386</v>
      </c>
      <c r="M13" s="225">
        <v>880419</v>
      </c>
      <c r="N13" s="225">
        <v>1032698</v>
      </c>
      <c r="O13" s="225">
        <v>1037658</v>
      </c>
      <c r="P13" s="229">
        <v>1016171</v>
      </c>
      <c r="Q13" s="230">
        <v>200275</v>
      </c>
      <c r="R13" s="224">
        <v>206383</v>
      </c>
      <c r="S13" s="225">
        <v>213061</v>
      </c>
      <c r="T13" s="225">
        <v>219633</v>
      </c>
      <c r="U13" s="225">
        <v>255085</v>
      </c>
      <c r="V13" s="225">
        <v>262611</v>
      </c>
      <c r="W13" s="229">
        <v>253668</v>
      </c>
      <c r="X13" s="230">
        <v>259282</v>
      </c>
      <c r="Y13" s="224">
        <v>259063</v>
      </c>
      <c r="Z13" s="225">
        <v>265783</v>
      </c>
      <c r="AA13" s="225">
        <v>278209</v>
      </c>
      <c r="AB13" s="225">
        <v>317716</v>
      </c>
      <c r="AC13" s="225">
        <v>332382</v>
      </c>
      <c r="AD13" s="229">
        <v>323680</v>
      </c>
      <c r="AE13" s="228" t="s">
        <v>21</v>
      </c>
    </row>
    <row r="14" spans="1:31" ht="18" customHeight="1">
      <c r="A14" s="248"/>
      <c r="B14" s="228" t="s">
        <v>22</v>
      </c>
      <c r="C14" s="224">
        <v>40</v>
      </c>
      <c r="D14" s="225">
        <v>39</v>
      </c>
      <c r="E14" s="225">
        <v>40</v>
      </c>
      <c r="F14" s="225">
        <v>41</v>
      </c>
      <c r="G14" s="225">
        <v>41</v>
      </c>
      <c r="H14" s="225">
        <v>39</v>
      </c>
      <c r="I14" s="229">
        <v>39</v>
      </c>
      <c r="J14" s="224">
        <v>835968</v>
      </c>
      <c r="K14" s="224">
        <v>810455</v>
      </c>
      <c r="L14" s="225">
        <v>825451</v>
      </c>
      <c r="M14" s="225">
        <v>838409</v>
      </c>
      <c r="N14" s="225">
        <v>835717</v>
      </c>
      <c r="O14" s="225">
        <v>858979</v>
      </c>
      <c r="P14" s="229">
        <v>868032</v>
      </c>
      <c r="Q14" s="230">
        <v>282911</v>
      </c>
      <c r="R14" s="224">
        <v>280082</v>
      </c>
      <c r="S14" s="225">
        <v>274877</v>
      </c>
      <c r="T14" s="225">
        <v>280156</v>
      </c>
      <c r="U14" s="225">
        <v>281270</v>
      </c>
      <c r="V14" s="225">
        <v>285598</v>
      </c>
      <c r="W14" s="229">
        <v>284512</v>
      </c>
      <c r="X14" s="230">
        <v>386573</v>
      </c>
      <c r="Y14" s="224">
        <v>383978</v>
      </c>
      <c r="Z14" s="225">
        <v>379691</v>
      </c>
      <c r="AA14" s="225">
        <v>386602</v>
      </c>
      <c r="AB14" s="225">
        <v>384205</v>
      </c>
      <c r="AC14" s="225">
        <v>390237</v>
      </c>
      <c r="AD14" s="229">
        <v>389447</v>
      </c>
      <c r="AE14" s="228" t="s">
        <v>22</v>
      </c>
    </row>
    <row r="15" spans="1:31" ht="18" customHeight="1">
      <c r="A15" s="248"/>
      <c r="B15" s="228" t="s">
        <v>23</v>
      </c>
      <c r="C15" s="224">
        <v>20</v>
      </c>
      <c r="D15" s="225">
        <v>21</v>
      </c>
      <c r="E15" s="225">
        <v>21</v>
      </c>
      <c r="F15" s="225">
        <v>21</v>
      </c>
      <c r="G15" s="225">
        <v>19</v>
      </c>
      <c r="H15" s="225">
        <v>24</v>
      </c>
      <c r="I15" s="229">
        <v>22</v>
      </c>
      <c r="J15" s="224">
        <v>704790</v>
      </c>
      <c r="K15" s="224">
        <v>710687</v>
      </c>
      <c r="L15" s="225">
        <v>717198</v>
      </c>
      <c r="M15" s="225">
        <v>714440</v>
      </c>
      <c r="N15" s="225">
        <v>682978</v>
      </c>
      <c r="O15" s="225">
        <v>758672</v>
      </c>
      <c r="P15" s="229">
        <v>738162</v>
      </c>
      <c r="Q15" s="230">
        <v>209401</v>
      </c>
      <c r="R15" s="224">
        <v>211677</v>
      </c>
      <c r="S15" s="225">
        <v>217412</v>
      </c>
      <c r="T15" s="225">
        <v>217262</v>
      </c>
      <c r="U15" s="225">
        <v>210090</v>
      </c>
      <c r="V15" s="225">
        <v>229418</v>
      </c>
      <c r="W15" s="229">
        <v>228463</v>
      </c>
      <c r="X15" s="230">
        <v>250420</v>
      </c>
      <c r="Y15" s="224">
        <v>254190</v>
      </c>
      <c r="Z15" s="225">
        <v>262608</v>
      </c>
      <c r="AA15" s="225">
        <v>258261</v>
      </c>
      <c r="AB15" s="225">
        <v>255487</v>
      </c>
      <c r="AC15" s="225">
        <v>273295</v>
      </c>
      <c r="AD15" s="229">
        <v>273781</v>
      </c>
      <c r="AE15" s="228" t="s">
        <v>23</v>
      </c>
    </row>
    <row r="16" spans="1:31" ht="18" customHeight="1">
      <c r="A16" s="248"/>
      <c r="B16" s="228" t="s">
        <v>24</v>
      </c>
      <c r="C16" s="224">
        <v>5</v>
      </c>
      <c r="D16" s="225">
        <v>4</v>
      </c>
      <c r="E16" s="225">
        <v>5</v>
      </c>
      <c r="F16" s="225">
        <v>4</v>
      </c>
      <c r="G16" s="225">
        <v>3</v>
      </c>
      <c r="H16" s="225">
        <v>3</v>
      </c>
      <c r="I16" s="229">
        <v>3</v>
      </c>
      <c r="J16" s="224">
        <v>89967</v>
      </c>
      <c r="K16" s="224">
        <v>76667</v>
      </c>
      <c r="L16" s="225">
        <v>83327</v>
      </c>
      <c r="M16" s="225">
        <v>79229</v>
      </c>
      <c r="N16" s="225">
        <v>59542</v>
      </c>
      <c r="O16" s="225">
        <v>71092</v>
      </c>
      <c r="P16" s="229">
        <v>71092</v>
      </c>
      <c r="Q16" s="230">
        <v>22032</v>
      </c>
      <c r="R16" s="224">
        <v>19608</v>
      </c>
      <c r="S16" s="225">
        <v>21992</v>
      </c>
      <c r="T16" s="225">
        <v>20827</v>
      </c>
      <c r="U16" s="225">
        <v>12821</v>
      </c>
      <c r="V16" s="225">
        <v>14141</v>
      </c>
      <c r="W16" s="229">
        <v>14141</v>
      </c>
      <c r="X16" s="230">
        <v>24183</v>
      </c>
      <c r="Y16" s="224">
        <v>21759</v>
      </c>
      <c r="Z16" s="225">
        <v>23999</v>
      </c>
      <c r="AA16" s="225">
        <v>22644</v>
      </c>
      <c r="AB16" s="225">
        <v>13738</v>
      </c>
      <c r="AC16" s="225">
        <v>15058</v>
      </c>
      <c r="AD16" s="229">
        <v>15058</v>
      </c>
      <c r="AE16" s="228" t="s">
        <v>24</v>
      </c>
    </row>
    <row r="17" spans="1:31" ht="18" customHeight="1">
      <c r="A17" s="248"/>
      <c r="B17" s="228" t="s">
        <v>25</v>
      </c>
      <c r="C17" s="224">
        <v>1</v>
      </c>
      <c r="D17" s="225">
        <v>1</v>
      </c>
      <c r="E17" s="225">
        <v>1</v>
      </c>
      <c r="F17" s="225">
        <v>1</v>
      </c>
      <c r="G17" s="225">
        <v>1</v>
      </c>
      <c r="H17" s="225">
        <v>1</v>
      </c>
      <c r="I17" s="229">
        <v>1</v>
      </c>
      <c r="J17" s="224" t="s">
        <v>64</v>
      </c>
      <c r="K17" s="224" t="s">
        <v>64</v>
      </c>
      <c r="L17" s="225" t="s">
        <v>64</v>
      </c>
      <c r="M17" s="225" t="s">
        <v>64</v>
      </c>
      <c r="N17" s="225" t="s">
        <v>64</v>
      </c>
      <c r="O17" s="225" t="s">
        <v>64</v>
      </c>
      <c r="P17" s="229" t="s">
        <v>64</v>
      </c>
      <c r="Q17" s="230" t="s">
        <v>64</v>
      </c>
      <c r="R17" s="224" t="s">
        <v>64</v>
      </c>
      <c r="S17" s="225" t="s">
        <v>64</v>
      </c>
      <c r="T17" s="225" t="s">
        <v>64</v>
      </c>
      <c r="U17" s="225" t="s">
        <v>64</v>
      </c>
      <c r="V17" s="225" t="s">
        <v>64</v>
      </c>
      <c r="W17" s="229" t="s">
        <v>64</v>
      </c>
      <c r="X17" s="230" t="s">
        <v>64</v>
      </c>
      <c r="Y17" s="224" t="s">
        <v>64</v>
      </c>
      <c r="Z17" s="225" t="s">
        <v>64</v>
      </c>
      <c r="AA17" s="225" t="s">
        <v>64</v>
      </c>
      <c r="AB17" s="225" t="s">
        <v>64</v>
      </c>
      <c r="AC17" s="225" t="s">
        <v>64</v>
      </c>
      <c r="AD17" s="229" t="s">
        <v>64</v>
      </c>
      <c r="AE17" s="228" t="s">
        <v>25</v>
      </c>
    </row>
    <row r="18" spans="1:31" ht="18" customHeight="1">
      <c r="A18" s="248"/>
      <c r="B18" s="228" t="s">
        <v>26</v>
      </c>
      <c r="C18" s="224">
        <v>30</v>
      </c>
      <c r="D18" s="225">
        <v>29</v>
      </c>
      <c r="E18" s="225">
        <v>29</v>
      </c>
      <c r="F18" s="225">
        <v>26</v>
      </c>
      <c r="G18" s="225">
        <v>28</v>
      </c>
      <c r="H18" s="225">
        <v>28</v>
      </c>
      <c r="I18" s="229">
        <v>25</v>
      </c>
      <c r="J18" s="224">
        <v>706816</v>
      </c>
      <c r="K18" s="224">
        <v>699376</v>
      </c>
      <c r="L18" s="225">
        <v>690735</v>
      </c>
      <c r="M18" s="225">
        <v>663491</v>
      </c>
      <c r="N18" s="225">
        <v>680106</v>
      </c>
      <c r="O18" s="225">
        <v>686257</v>
      </c>
      <c r="P18" s="229">
        <v>676102</v>
      </c>
      <c r="Q18" s="230">
        <v>189022</v>
      </c>
      <c r="R18" s="224">
        <v>188142</v>
      </c>
      <c r="S18" s="225">
        <v>186458</v>
      </c>
      <c r="T18" s="225">
        <v>182799</v>
      </c>
      <c r="U18" s="225">
        <v>186954</v>
      </c>
      <c r="V18" s="225">
        <v>196135</v>
      </c>
      <c r="W18" s="229">
        <v>193285</v>
      </c>
      <c r="X18" s="230">
        <v>221566</v>
      </c>
      <c r="Y18" s="224">
        <v>220720</v>
      </c>
      <c r="Z18" s="225">
        <v>221159</v>
      </c>
      <c r="AA18" s="225">
        <v>216917</v>
      </c>
      <c r="AB18" s="225">
        <v>221450</v>
      </c>
      <c r="AC18" s="225">
        <v>240291</v>
      </c>
      <c r="AD18" s="229">
        <v>233197</v>
      </c>
      <c r="AE18" s="228" t="s">
        <v>26</v>
      </c>
    </row>
    <row r="19" spans="1:31" ht="18" customHeight="1">
      <c r="A19" s="248"/>
      <c r="B19" s="228" t="s">
        <v>27</v>
      </c>
      <c r="C19" s="224">
        <v>16</v>
      </c>
      <c r="D19" s="225">
        <v>17</v>
      </c>
      <c r="E19" s="225">
        <v>16</v>
      </c>
      <c r="F19" s="225">
        <v>14</v>
      </c>
      <c r="G19" s="225">
        <v>15</v>
      </c>
      <c r="H19" s="225">
        <v>13</v>
      </c>
      <c r="I19" s="229">
        <v>13</v>
      </c>
      <c r="J19" s="224">
        <v>547053</v>
      </c>
      <c r="K19" s="224">
        <v>551699</v>
      </c>
      <c r="L19" s="225">
        <v>527419</v>
      </c>
      <c r="M19" s="225">
        <v>513247</v>
      </c>
      <c r="N19" s="225">
        <v>514939</v>
      </c>
      <c r="O19" s="225">
        <v>496180</v>
      </c>
      <c r="P19" s="229">
        <v>491379</v>
      </c>
      <c r="Q19" s="230">
        <v>129152</v>
      </c>
      <c r="R19" s="224">
        <v>132068</v>
      </c>
      <c r="S19" s="225">
        <v>129525</v>
      </c>
      <c r="T19" s="225">
        <v>123858</v>
      </c>
      <c r="U19" s="225">
        <v>125954</v>
      </c>
      <c r="V19" s="225">
        <v>122965</v>
      </c>
      <c r="W19" s="229">
        <v>115531</v>
      </c>
      <c r="X19" s="230">
        <v>145894</v>
      </c>
      <c r="Y19" s="224">
        <v>150285</v>
      </c>
      <c r="Z19" s="225">
        <v>147758</v>
      </c>
      <c r="AA19" s="225">
        <v>142164</v>
      </c>
      <c r="AB19" s="225">
        <v>146150</v>
      </c>
      <c r="AC19" s="225">
        <v>139428</v>
      </c>
      <c r="AD19" s="229">
        <v>132214</v>
      </c>
      <c r="AE19" s="228" t="s">
        <v>27</v>
      </c>
    </row>
    <row r="20" spans="1:31" ht="18" customHeight="1">
      <c r="A20" s="248"/>
      <c r="B20" s="228" t="s">
        <v>28</v>
      </c>
      <c r="C20" s="224">
        <v>1</v>
      </c>
      <c r="D20" s="225">
        <v>1</v>
      </c>
      <c r="E20" s="225">
        <v>1</v>
      </c>
      <c r="F20" s="225">
        <v>1</v>
      </c>
      <c r="G20" s="225">
        <v>1</v>
      </c>
      <c r="H20" s="225">
        <v>1</v>
      </c>
      <c r="I20" s="229">
        <v>1</v>
      </c>
      <c r="J20" s="224" t="s">
        <v>64</v>
      </c>
      <c r="K20" s="224" t="s">
        <v>64</v>
      </c>
      <c r="L20" s="225" t="s">
        <v>64</v>
      </c>
      <c r="M20" s="225" t="s">
        <v>64</v>
      </c>
      <c r="N20" s="225" t="s">
        <v>64</v>
      </c>
      <c r="O20" s="225" t="s">
        <v>64</v>
      </c>
      <c r="P20" s="229" t="s">
        <v>64</v>
      </c>
      <c r="Q20" s="230" t="s">
        <v>64</v>
      </c>
      <c r="R20" s="224" t="s">
        <v>64</v>
      </c>
      <c r="S20" s="225" t="s">
        <v>64</v>
      </c>
      <c r="T20" s="225" t="s">
        <v>64</v>
      </c>
      <c r="U20" s="225" t="s">
        <v>64</v>
      </c>
      <c r="V20" s="225" t="s">
        <v>64</v>
      </c>
      <c r="W20" s="229" t="s">
        <v>64</v>
      </c>
      <c r="X20" s="230" t="s">
        <v>64</v>
      </c>
      <c r="Y20" s="224" t="s">
        <v>64</v>
      </c>
      <c r="Z20" s="225" t="s">
        <v>64</v>
      </c>
      <c r="AA20" s="225" t="s">
        <v>64</v>
      </c>
      <c r="AB20" s="225" t="s">
        <v>64</v>
      </c>
      <c r="AC20" s="225" t="s">
        <v>64</v>
      </c>
      <c r="AD20" s="229" t="s">
        <v>64</v>
      </c>
      <c r="AE20" s="228" t="s">
        <v>28</v>
      </c>
    </row>
    <row r="21" spans="1:31" ht="18" customHeight="1">
      <c r="A21" s="248"/>
      <c r="B21" s="228" t="s">
        <v>29</v>
      </c>
      <c r="C21" s="224">
        <v>19</v>
      </c>
      <c r="D21" s="225">
        <v>20</v>
      </c>
      <c r="E21" s="225">
        <v>18</v>
      </c>
      <c r="F21" s="225">
        <v>17</v>
      </c>
      <c r="G21" s="225">
        <v>18</v>
      </c>
      <c r="H21" s="225">
        <v>17</v>
      </c>
      <c r="I21" s="229">
        <v>17</v>
      </c>
      <c r="J21" s="224">
        <v>736372</v>
      </c>
      <c r="K21" s="224">
        <v>744234</v>
      </c>
      <c r="L21" s="225">
        <v>744646</v>
      </c>
      <c r="M21" s="225">
        <v>741769</v>
      </c>
      <c r="N21" s="225">
        <v>744306</v>
      </c>
      <c r="O21" s="225">
        <v>717895</v>
      </c>
      <c r="P21" s="229">
        <v>709286</v>
      </c>
      <c r="Q21" s="230">
        <v>188698</v>
      </c>
      <c r="R21" s="224">
        <v>191158</v>
      </c>
      <c r="S21" s="225">
        <v>196169</v>
      </c>
      <c r="T21" s="225">
        <v>195138</v>
      </c>
      <c r="U21" s="225">
        <v>195978</v>
      </c>
      <c r="V21" s="225">
        <v>192814</v>
      </c>
      <c r="W21" s="229">
        <v>200327</v>
      </c>
      <c r="X21" s="230">
        <v>237956</v>
      </c>
      <c r="Y21" s="224">
        <v>237126</v>
      </c>
      <c r="Z21" s="225">
        <v>243058</v>
      </c>
      <c r="AA21" s="225">
        <v>233764</v>
      </c>
      <c r="AB21" s="225">
        <v>239982</v>
      </c>
      <c r="AC21" s="225">
        <v>243479</v>
      </c>
      <c r="AD21" s="229">
        <v>254343</v>
      </c>
      <c r="AE21" s="228" t="s">
        <v>29</v>
      </c>
    </row>
    <row r="22" spans="1:31" ht="18" customHeight="1">
      <c r="A22" s="248"/>
      <c r="B22" s="228" t="s">
        <v>30</v>
      </c>
      <c r="C22" s="224">
        <v>8</v>
      </c>
      <c r="D22" s="225">
        <v>7</v>
      </c>
      <c r="E22" s="225">
        <v>6</v>
      </c>
      <c r="F22" s="225">
        <v>3</v>
      </c>
      <c r="G22" s="225">
        <v>5</v>
      </c>
      <c r="H22" s="225">
        <v>6</v>
      </c>
      <c r="I22" s="229">
        <v>6</v>
      </c>
      <c r="J22" s="224">
        <v>149651</v>
      </c>
      <c r="K22" s="224">
        <v>144047</v>
      </c>
      <c r="L22" s="225">
        <v>142047</v>
      </c>
      <c r="M22" s="225">
        <v>39402</v>
      </c>
      <c r="N22" s="225">
        <v>78459</v>
      </c>
      <c r="O22" s="225">
        <v>168341</v>
      </c>
      <c r="P22" s="229">
        <v>166259</v>
      </c>
      <c r="Q22" s="230">
        <v>59278</v>
      </c>
      <c r="R22" s="224">
        <v>58478</v>
      </c>
      <c r="S22" s="225">
        <v>57378</v>
      </c>
      <c r="T22" s="225">
        <v>7145</v>
      </c>
      <c r="U22" s="225">
        <v>17858</v>
      </c>
      <c r="V22" s="225">
        <v>63910</v>
      </c>
      <c r="W22" s="229">
        <v>63223</v>
      </c>
      <c r="X22" s="230">
        <v>63308</v>
      </c>
      <c r="Y22" s="224">
        <v>62438</v>
      </c>
      <c r="Z22" s="225">
        <v>61338</v>
      </c>
      <c r="AA22" s="225">
        <v>7696</v>
      </c>
      <c r="AB22" s="225">
        <v>18623</v>
      </c>
      <c r="AC22" s="225">
        <v>67948</v>
      </c>
      <c r="AD22" s="229">
        <v>66996</v>
      </c>
      <c r="AE22" s="228" t="s">
        <v>30</v>
      </c>
    </row>
    <row r="23" spans="1:31" ht="18" customHeight="1">
      <c r="A23" s="248"/>
      <c r="B23" s="228" t="s">
        <v>31</v>
      </c>
      <c r="C23" s="224">
        <v>27</v>
      </c>
      <c r="D23" s="225">
        <v>29</v>
      </c>
      <c r="E23" s="225">
        <v>29</v>
      </c>
      <c r="F23" s="225">
        <v>30</v>
      </c>
      <c r="G23" s="225">
        <v>27</v>
      </c>
      <c r="H23" s="225">
        <v>26</v>
      </c>
      <c r="I23" s="229">
        <v>26</v>
      </c>
      <c r="J23" s="224">
        <v>411707</v>
      </c>
      <c r="K23" s="224">
        <v>442889</v>
      </c>
      <c r="L23" s="225">
        <v>461626</v>
      </c>
      <c r="M23" s="225">
        <v>463137</v>
      </c>
      <c r="N23" s="225">
        <v>458544</v>
      </c>
      <c r="O23" s="225">
        <v>452690</v>
      </c>
      <c r="P23" s="229">
        <v>463720</v>
      </c>
      <c r="Q23" s="230">
        <v>95187</v>
      </c>
      <c r="R23" s="224">
        <v>101587</v>
      </c>
      <c r="S23" s="225">
        <v>103693</v>
      </c>
      <c r="T23" s="225">
        <v>103649</v>
      </c>
      <c r="U23" s="225">
        <v>100468</v>
      </c>
      <c r="V23" s="225">
        <v>100222</v>
      </c>
      <c r="W23" s="229">
        <v>104500</v>
      </c>
      <c r="X23" s="230">
        <v>143119</v>
      </c>
      <c r="Y23" s="224">
        <v>154828</v>
      </c>
      <c r="Z23" s="225">
        <v>157535</v>
      </c>
      <c r="AA23" s="225">
        <v>157934</v>
      </c>
      <c r="AB23" s="225">
        <v>157086</v>
      </c>
      <c r="AC23" s="225">
        <v>156914</v>
      </c>
      <c r="AD23" s="229">
        <v>161626</v>
      </c>
      <c r="AE23" s="228" t="s">
        <v>31</v>
      </c>
    </row>
    <row r="24" spans="1:31" ht="18" customHeight="1">
      <c r="A24" s="248"/>
      <c r="B24" s="228" t="s">
        <v>32</v>
      </c>
      <c r="C24" s="224">
        <v>40</v>
      </c>
      <c r="D24" s="225">
        <v>40</v>
      </c>
      <c r="E24" s="225">
        <v>41</v>
      </c>
      <c r="F24" s="225">
        <v>43</v>
      </c>
      <c r="G24" s="225">
        <v>40</v>
      </c>
      <c r="H24" s="225">
        <v>40</v>
      </c>
      <c r="I24" s="229">
        <v>36</v>
      </c>
      <c r="J24" s="224">
        <v>1624497</v>
      </c>
      <c r="K24" s="224">
        <v>1671497</v>
      </c>
      <c r="L24" s="225">
        <v>1697923</v>
      </c>
      <c r="M24" s="225">
        <v>1735120</v>
      </c>
      <c r="N24" s="225">
        <v>1646735</v>
      </c>
      <c r="O24" s="225">
        <v>1687787</v>
      </c>
      <c r="P24" s="229">
        <v>1622974</v>
      </c>
      <c r="Q24" s="230">
        <v>339368</v>
      </c>
      <c r="R24" s="224">
        <v>344025</v>
      </c>
      <c r="S24" s="225">
        <v>352516</v>
      </c>
      <c r="T24" s="225">
        <v>366707</v>
      </c>
      <c r="U24" s="225">
        <v>352704</v>
      </c>
      <c r="V24" s="225">
        <v>361135</v>
      </c>
      <c r="W24" s="229">
        <v>357758</v>
      </c>
      <c r="X24" s="230">
        <v>380982</v>
      </c>
      <c r="Y24" s="224">
        <v>388983</v>
      </c>
      <c r="Z24" s="225">
        <v>406649</v>
      </c>
      <c r="AA24" s="225">
        <v>425331</v>
      </c>
      <c r="AB24" s="225">
        <v>409441</v>
      </c>
      <c r="AC24" s="225">
        <v>419564</v>
      </c>
      <c r="AD24" s="229">
        <v>419903</v>
      </c>
      <c r="AE24" s="228" t="s">
        <v>32</v>
      </c>
    </row>
    <row r="25" spans="1:31" ht="18" customHeight="1">
      <c r="A25" s="248"/>
      <c r="B25" s="228" t="s">
        <v>33</v>
      </c>
      <c r="C25" s="224" t="s">
        <v>57</v>
      </c>
      <c r="D25" s="225" t="s">
        <v>57</v>
      </c>
      <c r="E25" s="225">
        <v>0</v>
      </c>
      <c r="F25" s="225">
        <v>0</v>
      </c>
      <c r="G25" s="225">
        <v>0</v>
      </c>
      <c r="H25" s="225" t="s">
        <v>57</v>
      </c>
      <c r="I25" s="229" t="s">
        <v>57</v>
      </c>
      <c r="J25" s="224" t="s">
        <v>57</v>
      </c>
      <c r="K25" s="224" t="s">
        <v>57</v>
      </c>
      <c r="L25" s="225" t="s">
        <v>57</v>
      </c>
      <c r="M25" s="225" t="s">
        <v>57</v>
      </c>
      <c r="N25" s="225" t="s">
        <v>57</v>
      </c>
      <c r="O25" s="225" t="s">
        <v>57</v>
      </c>
      <c r="P25" s="229" t="s">
        <v>57</v>
      </c>
      <c r="Q25" s="230" t="s">
        <v>57</v>
      </c>
      <c r="R25" s="224" t="s">
        <v>57</v>
      </c>
      <c r="S25" s="225" t="s">
        <v>57</v>
      </c>
      <c r="T25" s="225" t="s">
        <v>57</v>
      </c>
      <c r="U25" s="225" t="s">
        <v>57</v>
      </c>
      <c r="V25" s="225" t="s">
        <v>57</v>
      </c>
      <c r="W25" s="229" t="s">
        <v>57</v>
      </c>
      <c r="X25" s="230" t="s">
        <v>57</v>
      </c>
      <c r="Y25" s="224" t="s">
        <v>57</v>
      </c>
      <c r="Z25" s="225" t="s">
        <v>57</v>
      </c>
      <c r="AA25" s="225" t="s">
        <v>57</v>
      </c>
      <c r="AB25" s="225" t="s">
        <v>57</v>
      </c>
      <c r="AC25" s="225" t="s">
        <v>57</v>
      </c>
      <c r="AD25" s="229" t="s">
        <v>57</v>
      </c>
      <c r="AE25" s="228" t="s">
        <v>33</v>
      </c>
    </row>
    <row r="26" spans="1:31" ht="18" customHeight="1">
      <c r="A26" s="248"/>
      <c r="B26" s="228" t="s">
        <v>34</v>
      </c>
      <c r="C26" s="224">
        <v>2</v>
      </c>
      <c r="D26" s="225">
        <v>2</v>
      </c>
      <c r="E26" s="225">
        <v>2</v>
      </c>
      <c r="F26" s="225">
        <v>3</v>
      </c>
      <c r="G26" s="225">
        <v>3</v>
      </c>
      <c r="H26" s="225">
        <v>1</v>
      </c>
      <c r="I26" s="229">
        <v>1</v>
      </c>
      <c r="J26" s="224" t="s">
        <v>64</v>
      </c>
      <c r="K26" s="224" t="s">
        <v>64</v>
      </c>
      <c r="L26" s="225" t="s">
        <v>64</v>
      </c>
      <c r="M26" s="225">
        <v>64798</v>
      </c>
      <c r="N26" s="225">
        <v>64798</v>
      </c>
      <c r="O26" s="225" t="s">
        <v>64</v>
      </c>
      <c r="P26" s="229" t="s">
        <v>64</v>
      </c>
      <c r="Q26" s="230" t="s">
        <v>64</v>
      </c>
      <c r="R26" s="224" t="s">
        <v>64</v>
      </c>
      <c r="S26" s="225" t="s">
        <v>64</v>
      </c>
      <c r="T26" s="225">
        <v>7141</v>
      </c>
      <c r="U26" s="225">
        <v>7141</v>
      </c>
      <c r="V26" s="225" t="s">
        <v>64</v>
      </c>
      <c r="W26" s="229" t="s">
        <v>64</v>
      </c>
      <c r="X26" s="230" t="s">
        <v>64</v>
      </c>
      <c r="Y26" s="224" t="s">
        <v>64</v>
      </c>
      <c r="Z26" s="225" t="s">
        <v>64</v>
      </c>
      <c r="AA26" s="225">
        <v>7592</v>
      </c>
      <c r="AB26" s="225">
        <v>7592</v>
      </c>
      <c r="AC26" s="225" t="s">
        <v>64</v>
      </c>
      <c r="AD26" s="229" t="s">
        <v>64</v>
      </c>
      <c r="AE26" s="228" t="s">
        <v>34</v>
      </c>
    </row>
    <row r="27" spans="1:31" ht="18" customHeight="1">
      <c r="A27" s="248"/>
      <c r="B27" s="228" t="s">
        <v>35</v>
      </c>
      <c r="C27" s="224">
        <v>26</v>
      </c>
      <c r="D27" s="225">
        <v>24</v>
      </c>
      <c r="E27" s="225">
        <v>25</v>
      </c>
      <c r="F27" s="225">
        <v>21</v>
      </c>
      <c r="G27" s="225">
        <v>24</v>
      </c>
      <c r="H27" s="232">
        <v>23</v>
      </c>
      <c r="I27" s="233">
        <v>23</v>
      </c>
      <c r="J27" s="234">
        <v>367130</v>
      </c>
      <c r="K27" s="234">
        <v>249605</v>
      </c>
      <c r="L27" s="232">
        <v>308666</v>
      </c>
      <c r="M27" s="232">
        <v>247522</v>
      </c>
      <c r="N27" s="232">
        <v>334826</v>
      </c>
      <c r="O27" s="232">
        <v>339481</v>
      </c>
      <c r="P27" s="233">
        <v>305841</v>
      </c>
      <c r="Q27" s="235">
        <v>93228</v>
      </c>
      <c r="R27" s="234">
        <v>77200</v>
      </c>
      <c r="S27" s="232">
        <v>93535</v>
      </c>
      <c r="T27" s="232">
        <v>81680</v>
      </c>
      <c r="U27" s="232">
        <v>105934</v>
      </c>
      <c r="V27" s="232">
        <v>105485</v>
      </c>
      <c r="W27" s="233">
        <v>102351</v>
      </c>
      <c r="X27" s="235">
        <v>136840</v>
      </c>
      <c r="Y27" s="234">
        <v>109716</v>
      </c>
      <c r="Z27" s="232">
        <v>139208</v>
      </c>
      <c r="AA27" s="232">
        <v>122232</v>
      </c>
      <c r="AB27" s="232">
        <v>149671</v>
      </c>
      <c r="AC27" s="232">
        <v>149147</v>
      </c>
      <c r="AD27" s="233">
        <v>144131</v>
      </c>
      <c r="AE27" s="228" t="s">
        <v>35</v>
      </c>
    </row>
    <row r="28" spans="1:31" ht="18" customHeight="1">
      <c r="A28" s="248"/>
      <c r="B28" s="228" t="s">
        <v>36</v>
      </c>
      <c r="C28" s="224">
        <v>19</v>
      </c>
      <c r="D28" s="225">
        <v>21</v>
      </c>
      <c r="E28" s="225">
        <v>23</v>
      </c>
      <c r="F28" s="225">
        <v>22</v>
      </c>
      <c r="G28" s="225">
        <v>20</v>
      </c>
      <c r="H28" s="225">
        <v>19</v>
      </c>
      <c r="I28" s="229">
        <v>17</v>
      </c>
      <c r="J28" s="224">
        <v>442233</v>
      </c>
      <c r="K28" s="224">
        <v>463817</v>
      </c>
      <c r="L28" s="225">
        <v>481502</v>
      </c>
      <c r="M28" s="225">
        <v>482583</v>
      </c>
      <c r="N28" s="225">
        <v>474738</v>
      </c>
      <c r="O28" s="225">
        <v>439771</v>
      </c>
      <c r="P28" s="229">
        <v>428409</v>
      </c>
      <c r="Q28" s="230">
        <v>156693</v>
      </c>
      <c r="R28" s="224">
        <v>163816</v>
      </c>
      <c r="S28" s="225">
        <v>171667</v>
      </c>
      <c r="T28" s="225">
        <v>169571</v>
      </c>
      <c r="U28" s="225">
        <v>167097</v>
      </c>
      <c r="V28" s="225">
        <v>161802</v>
      </c>
      <c r="W28" s="229">
        <v>153204</v>
      </c>
      <c r="X28" s="230">
        <v>177695</v>
      </c>
      <c r="Y28" s="224">
        <v>188078</v>
      </c>
      <c r="Z28" s="225">
        <v>202200</v>
      </c>
      <c r="AA28" s="225">
        <v>198667</v>
      </c>
      <c r="AB28" s="225">
        <v>195430</v>
      </c>
      <c r="AC28" s="225">
        <v>187208</v>
      </c>
      <c r="AD28" s="229">
        <v>177637</v>
      </c>
      <c r="AE28" s="228" t="s">
        <v>36</v>
      </c>
    </row>
    <row r="29" spans="1:31" ht="18" customHeight="1">
      <c r="A29" s="248"/>
      <c r="B29" s="228" t="s">
        <v>37</v>
      </c>
      <c r="C29" s="224">
        <v>1</v>
      </c>
      <c r="D29" s="225">
        <v>1</v>
      </c>
      <c r="E29" s="225">
        <v>1</v>
      </c>
      <c r="F29" s="225">
        <v>1</v>
      </c>
      <c r="G29" s="225">
        <v>1</v>
      </c>
      <c r="H29" s="225" t="s">
        <v>57</v>
      </c>
      <c r="I29" s="229" t="s">
        <v>57</v>
      </c>
      <c r="J29" s="224" t="s">
        <v>64</v>
      </c>
      <c r="K29" s="224" t="s">
        <v>64</v>
      </c>
      <c r="L29" s="225" t="s">
        <v>64</v>
      </c>
      <c r="M29" s="225" t="s">
        <v>64</v>
      </c>
      <c r="N29" s="225" t="s">
        <v>64</v>
      </c>
      <c r="O29" s="225" t="s">
        <v>57</v>
      </c>
      <c r="P29" s="229" t="s">
        <v>57</v>
      </c>
      <c r="Q29" s="230" t="s">
        <v>64</v>
      </c>
      <c r="R29" s="224" t="s">
        <v>64</v>
      </c>
      <c r="S29" s="225" t="s">
        <v>64</v>
      </c>
      <c r="T29" s="225" t="s">
        <v>64</v>
      </c>
      <c r="U29" s="225" t="s">
        <v>64</v>
      </c>
      <c r="V29" s="225" t="s">
        <v>57</v>
      </c>
      <c r="W29" s="229" t="s">
        <v>57</v>
      </c>
      <c r="X29" s="230" t="s">
        <v>64</v>
      </c>
      <c r="Y29" s="224" t="s">
        <v>64</v>
      </c>
      <c r="Z29" s="225" t="s">
        <v>64</v>
      </c>
      <c r="AA29" s="225" t="s">
        <v>64</v>
      </c>
      <c r="AB29" s="225" t="s">
        <v>64</v>
      </c>
      <c r="AC29" s="225" t="s">
        <v>57</v>
      </c>
      <c r="AD29" s="229" t="s">
        <v>57</v>
      </c>
      <c r="AE29" s="228" t="s">
        <v>37</v>
      </c>
    </row>
    <row r="30" spans="1:31" ht="18" customHeight="1">
      <c r="A30" s="248"/>
      <c r="B30" s="228" t="s">
        <v>38</v>
      </c>
      <c r="C30" s="224">
        <v>14</v>
      </c>
      <c r="D30" s="225">
        <v>14</v>
      </c>
      <c r="E30" s="225">
        <v>11</v>
      </c>
      <c r="F30" s="225">
        <v>11</v>
      </c>
      <c r="G30" s="225">
        <v>11</v>
      </c>
      <c r="H30" s="225">
        <v>10</v>
      </c>
      <c r="I30" s="229">
        <v>9</v>
      </c>
      <c r="J30" s="224">
        <v>248329</v>
      </c>
      <c r="K30" s="224">
        <v>274254</v>
      </c>
      <c r="L30" s="225">
        <v>258386</v>
      </c>
      <c r="M30" s="225">
        <v>259631</v>
      </c>
      <c r="N30" s="225">
        <v>234191</v>
      </c>
      <c r="O30" s="225">
        <v>234805</v>
      </c>
      <c r="P30" s="229">
        <v>231527</v>
      </c>
      <c r="Q30" s="230">
        <v>93273</v>
      </c>
      <c r="R30" s="224">
        <v>98139</v>
      </c>
      <c r="S30" s="225">
        <v>89641</v>
      </c>
      <c r="T30" s="225">
        <v>90103</v>
      </c>
      <c r="U30" s="225">
        <v>79071</v>
      </c>
      <c r="V30" s="225">
        <v>77925</v>
      </c>
      <c r="W30" s="229">
        <v>76838</v>
      </c>
      <c r="X30" s="230">
        <v>99727</v>
      </c>
      <c r="Y30" s="224">
        <v>106390</v>
      </c>
      <c r="Z30" s="225">
        <v>96575</v>
      </c>
      <c r="AA30" s="225">
        <v>97454</v>
      </c>
      <c r="AB30" s="225">
        <v>85858</v>
      </c>
      <c r="AC30" s="225">
        <v>83821</v>
      </c>
      <c r="AD30" s="229">
        <v>82413</v>
      </c>
      <c r="AE30" s="228" t="s">
        <v>38</v>
      </c>
    </row>
    <row r="31" spans="1:31" ht="18" customHeight="1">
      <c r="A31" s="248"/>
      <c r="B31" s="228" t="s">
        <v>39</v>
      </c>
      <c r="C31" s="224">
        <v>13</v>
      </c>
      <c r="D31" s="225">
        <v>13</v>
      </c>
      <c r="E31" s="225">
        <v>13</v>
      </c>
      <c r="F31" s="225">
        <v>13</v>
      </c>
      <c r="G31" s="225">
        <v>13</v>
      </c>
      <c r="H31" s="225">
        <v>13</v>
      </c>
      <c r="I31" s="229">
        <v>10</v>
      </c>
      <c r="J31" s="224">
        <v>164724</v>
      </c>
      <c r="K31" s="224">
        <v>164724</v>
      </c>
      <c r="L31" s="225">
        <v>166387</v>
      </c>
      <c r="M31" s="225">
        <v>160050</v>
      </c>
      <c r="N31" s="225">
        <v>160054</v>
      </c>
      <c r="O31" s="225">
        <v>159510</v>
      </c>
      <c r="P31" s="229">
        <v>136202</v>
      </c>
      <c r="Q31" s="230">
        <v>47940</v>
      </c>
      <c r="R31" s="224">
        <v>47940</v>
      </c>
      <c r="S31" s="225">
        <v>50346</v>
      </c>
      <c r="T31" s="225">
        <v>52939</v>
      </c>
      <c r="U31" s="225">
        <v>54249</v>
      </c>
      <c r="V31" s="225">
        <v>52501</v>
      </c>
      <c r="W31" s="229">
        <v>42945</v>
      </c>
      <c r="X31" s="230">
        <v>57539</v>
      </c>
      <c r="Y31" s="224">
        <v>57539</v>
      </c>
      <c r="Z31" s="225">
        <v>60561</v>
      </c>
      <c r="AA31" s="225">
        <v>63882</v>
      </c>
      <c r="AB31" s="225">
        <v>66502</v>
      </c>
      <c r="AC31" s="225">
        <v>64770</v>
      </c>
      <c r="AD31" s="229">
        <v>53500</v>
      </c>
      <c r="AE31" s="228" t="s">
        <v>39</v>
      </c>
    </row>
    <row r="32" spans="1:31" ht="18" customHeight="1">
      <c r="A32" s="248"/>
      <c r="B32" s="228" t="s">
        <v>40</v>
      </c>
      <c r="C32" s="224" t="s">
        <v>57</v>
      </c>
      <c r="D32" s="225" t="s">
        <v>57</v>
      </c>
      <c r="E32" s="225">
        <v>0</v>
      </c>
      <c r="F32" s="225">
        <v>0</v>
      </c>
      <c r="G32" s="225">
        <v>0</v>
      </c>
      <c r="H32" s="225" t="s">
        <v>57</v>
      </c>
      <c r="I32" s="229" t="s">
        <v>57</v>
      </c>
      <c r="J32" s="224" t="s">
        <v>57</v>
      </c>
      <c r="K32" s="224" t="s">
        <v>57</v>
      </c>
      <c r="L32" s="225" t="s">
        <v>57</v>
      </c>
      <c r="M32" s="225" t="s">
        <v>57</v>
      </c>
      <c r="N32" s="225" t="s">
        <v>57</v>
      </c>
      <c r="O32" s="225" t="s">
        <v>57</v>
      </c>
      <c r="P32" s="229" t="s">
        <v>57</v>
      </c>
      <c r="Q32" s="230" t="s">
        <v>57</v>
      </c>
      <c r="R32" s="224" t="s">
        <v>57</v>
      </c>
      <c r="S32" s="225" t="s">
        <v>57</v>
      </c>
      <c r="T32" s="225" t="s">
        <v>57</v>
      </c>
      <c r="U32" s="225" t="s">
        <v>57</v>
      </c>
      <c r="V32" s="225" t="s">
        <v>57</v>
      </c>
      <c r="W32" s="229" t="s">
        <v>57</v>
      </c>
      <c r="X32" s="230" t="s">
        <v>57</v>
      </c>
      <c r="Y32" s="224" t="s">
        <v>57</v>
      </c>
      <c r="Z32" s="225" t="s">
        <v>57</v>
      </c>
      <c r="AA32" s="225" t="s">
        <v>57</v>
      </c>
      <c r="AB32" s="225" t="s">
        <v>57</v>
      </c>
      <c r="AC32" s="225" t="s">
        <v>57</v>
      </c>
      <c r="AD32" s="229" t="s">
        <v>57</v>
      </c>
      <c r="AE32" s="228" t="s">
        <v>40</v>
      </c>
    </row>
    <row r="33" spans="1:31" ht="18" customHeight="1">
      <c r="A33" s="248"/>
      <c r="B33" s="228" t="s">
        <v>41</v>
      </c>
      <c r="C33" s="224">
        <v>1</v>
      </c>
      <c r="D33" s="225">
        <v>1</v>
      </c>
      <c r="E33" s="225">
        <v>0</v>
      </c>
      <c r="F33" s="225">
        <v>0</v>
      </c>
      <c r="G33" s="225">
        <v>0</v>
      </c>
      <c r="H33" s="225" t="s">
        <v>57</v>
      </c>
      <c r="I33" s="229" t="s">
        <v>57</v>
      </c>
      <c r="J33" s="224" t="s">
        <v>64</v>
      </c>
      <c r="K33" s="224" t="s">
        <v>64</v>
      </c>
      <c r="L33" s="225" t="s">
        <v>57</v>
      </c>
      <c r="M33" s="225" t="s">
        <v>57</v>
      </c>
      <c r="N33" s="225" t="s">
        <v>57</v>
      </c>
      <c r="O33" s="225" t="s">
        <v>57</v>
      </c>
      <c r="P33" s="229" t="s">
        <v>57</v>
      </c>
      <c r="Q33" s="230" t="s">
        <v>64</v>
      </c>
      <c r="R33" s="224" t="s">
        <v>64</v>
      </c>
      <c r="S33" s="225" t="s">
        <v>57</v>
      </c>
      <c r="T33" s="225" t="s">
        <v>57</v>
      </c>
      <c r="U33" s="225" t="s">
        <v>57</v>
      </c>
      <c r="V33" s="225" t="s">
        <v>57</v>
      </c>
      <c r="W33" s="229" t="s">
        <v>57</v>
      </c>
      <c r="X33" s="230" t="s">
        <v>64</v>
      </c>
      <c r="Y33" s="224" t="s">
        <v>64</v>
      </c>
      <c r="Z33" s="225" t="s">
        <v>57</v>
      </c>
      <c r="AA33" s="225" t="s">
        <v>57</v>
      </c>
      <c r="AB33" s="225" t="s">
        <v>57</v>
      </c>
      <c r="AC33" s="225" t="s">
        <v>57</v>
      </c>
      <c r="AD33" s="229" t="s">
        <v>57</v>
      </c>
      <c r="AE33" s="228" t="s">
        <v>41</v>
      </c>
    </row>
    <row r="34" spans="1:31" ht="18" customHeight="1">
      <c r="A34" s="248"/>
      <c r="B34" s="228" t="s">
        <v>42</v>
      </c>
      <c r="C34" s="224" t="s">
        <v>57</v>
      </c>
      <c r="D34" s="225" t="s">
        <v>57</v>
      </c>
      <c r="E34" s="225">
        <v>0</v>
      </c>
      <c r="F34" s="225">
        <v>0</v>
      </c>
      <c r="G34" s="225">
        <v>0</v>
      </c>
      <c r="H34" s="225" t="s">
        <v>57</v>
      </c>
      <c r="I34" s="229" t="s">
        <v>57</v>
      </c>
      <c r="J34" s="224" t="s">
        <v>57</v>
      </c>
      <c r="K34" s="224" t="s">
        <v>57</v>
      </c>
      <c r="L34" s="225" t="s">
        <v>57</v>
      </c>
      <c r="M34" s="225" t="s">
        <v>57</v>
      </c>
      <c r="N34" s="225" t="s">
        <v>57</v>
      </c>
      <c r="O34" s="225" t="s">
        <v>57</v>
      </c>
      <c r="P34" s="229" t="s">
        <v>57</v>
      </c>
      <c r="Q34" s="230" t="s">
        <v>57</v>
      </c>
      <c r="R34" s="224" t="s">
        <v>57</v>
      </c>
      <c r="S34" s="225" t="s">
        <v>57</v>
      </c>
      <c r="T34" s="225" t="s">
        <v>57</v>
      </c>
      <c r="U34" s="225" t="s">
        <v>57</v>
      </c>
      <c r="V34" s="225" t="s">
        <v>57</v>
      </c>
      <c r="W34" s="229" t="s">
        <v>57</v>
      </c>
      <c r="X34" s="230" t="s">
        <v>57</v>
      </c>
      <c r="Y34" s="224" t="s">
        <v>57</v>
      </c>
      <c r="Z34" s="225" t="s">
        <v>57</v>
      </c>
      <c r="AA34" s="225" t="s">
        <v>57</v>
      </c>
      <c r="AB34" s="225" t="s">
        <v>57</v>
      </c>
      <c r="AC34" s="225" t="s">
        <v>57</v>
      </c>
      <c r="AD34" s="229" t="s">
        <v>57</v>
      </c>
      <c r="AE34" s="228" t="s">
        <v>42</v>
      </c>
    </row>
    <row r="35" spans="1:31" ht="18" customHeight="1">
      <c r="A35" s="248"/>
      <c r="B35" s="228" t="s">
        <v>43</v>
      </c>
      <c r="C35" s="224">
        <v>6</v>
      </c>
      <c r="D35" s="225">
        <v>7</v>
      </c>
      <c r="E35" s="225">
        <v>7</v>
      </c>
      <c r="F35" s="225">
        <v>6</v>
      </c>
      <c r="G35" s="225">
        <v>7</v>
      </c>
      <c r="H35" s="225">
        <v>7</v>
      </c>
      <c r="I35" s="229">
        <v>5</v>
      </c>
      <c r="J35" s="224">
        <v>68505</v>
      </c>
      <c r="K35" s="224">
        <v>71660</v>
      </c>
      <c r="L35" s="225">
        <v>72696</v>
      </c>
      <c r="M35" s="225">
        <v>70900</v>
      </c>
      <c r="N35" s="225">
        <v>72319</v>
      </c>
      <c r="O35" s="225">
        <v>72319</v>
      </c>
      <c r="P35" s="229">
        <v>45522</v>
      </c>
      <c r="Q35" s="230">
        <v>27250</v>
      </c>
      <c r="R35" s="224">
        <v>28546</v>
      </c>
      <c r="S35" s="225">
        <v>28551</v>
      </c>
      <c r="T35" s="225">
        <v>27770</v>
      </c>
      <c r="U35" s="225">
        <v>28462</v>
      </c>
      <c r="V35" s="225">
        <v>28462</v>
      </c>
      <c r="W35" s="229">
        <v>18622</v>
      </c>
      <c r="X35" s="230">
        <v>36157</v>
      </c>
      <c r="Y35" s="224">
        <v>37895</v>
      </c>
      <c r="Z35" s="225">
        <v>37895</v>
      </c>
      <c r="AA35" s="225">
        <v>36946</v>
      </c>
      <c r="AB35" s="225">
        <v>38064</v>
      </c>
      <c r="AC35" s="225">
        <v>38064</v>
      </c>
      <c r="AD35" s="229">
        <v>27514</v>
      </c>
      <c r="AE35" s="228" t="s">
        <v>43</v>
      </c>
    </row>
    <row r="36" spans="1:31" ht="18" customHeight="1">
      <c r="A36" s="248"/>
      <c r="B36" s="228" t="s">
        <v>44</v>
      </c>
      <c r="C36" s="224">
        <v>8</v>
      </c>
      <c r="D36" s="225">
        <v>8</v>
      </c>
      <c r="E36" s="225">
        <v>8</v>
      </c>
      <c r="F36" s="225">
        <v>8</v>
      </c>
      <c r="G36" s="225">
        <v>8</v>
      </c>
      <c r="H36" s="225">
        <v>8</v>
      </c>
      <c r="I36" s="229">
        <v>9</v>
      </c>
      <c r="J36" s="224">
        <v>240002</v>
      </c>
      <c r="K36" s="224">
        <v>244926</v>
      </c>
      <c r="L36" s="225">
        <v>245256</v>
      </c>
      <c r="M36" s="225">
        <v>250331</v>
      </c>
      <c r="N36" s="225">
        <v>250331</v>
      </c>
      <c r="O36" s="225">
        <v>236007</v>
      </c>
      <c r="P36" s="229">
        <v>236007</v>
      </c>
      <c r="Q36" s="230">
        <v>94691</v>
      </c>
      <c r="R36" s="224">
        <v>94802</v>
      </c>
      <c r="S36" s="225">
        <v>94910</v>
      </c>
      <c r="T36" s="225">
        <v>94134</v>
      </c>
      <c r="U36" s="225">
        <v>94079</v>
      </c>
      <c r="V36" s="225">
        <v>94320</v>
      </c>
      <c r="W36" s="229">
        <v>96108</v>
      </c>
      <c r="X36" s="230">
        <v>114506</v>
      </c>
      <c r="Y36" s="224">
        <v>122534</v>
      </c>
      <c r="Z36" s="225">
        <v>124161</v>
      </c>
      <c r="AA36" s="225">
        <v>126083</v>
      </c>
      <c r="AB36" s="225">
        <v>126028</v>
      </c>
      <c r="AC36" s="225">
        <v>127411</v>
      </c>
      <c r="AD36" s="229">
        <v>115713</v>
      </c>
      <c r="AE36" s="228" t="s">
        <v>44</v>
      </c>
    </row>
    <row r="37" spans="1:31" ht="18" customHeight="1">
      <c r="A37" s="248"/>
      <c r="B37" s="228" t="s">
        <v>45</v>
      </c>
      <c r="C37" s="224">
        <v>3</v>
      </c>
      <c r="D37" s="225">
        <v>2</v>
      </c>
      <c r="E37" s="225">
        <v>2</v>
      </c>
      <c r="F37" s="225">
        <v>2</v>
      </c>
      <c r="G37" s="225">
        <v>2</v>
      </c>
      <c r="H37" s="225">
        <v>1</v>
      </c>
      <c r="I37" s="229">
        <v>1</v>
      </c>
      <c r="J37" s="224">
        <v>23408</v>
      </c>
      <c r="K37" s="224" t="s">
        <v>64</v>
      </c>
      <c r="L37" s="225" t="s">
        <v>64</v>
      </c>
      <c r="M37" s="225" t="s">
        <v>64</v>
      </c>
      <c r="N37" s="225" t="s">
        <v>64</v>
      </c>
      <c r="O37" s="225" t="s">
        <v>64</v>
      </c>
      <c r="P37" s="229" t="s">
        <v>64</v>
      </c>
      <c r="Q37" s="230">
        <v>7095</v>
      </c>
      <c r="R37" s="224" t="s">
        <v>64</v>
      </c>
      <c r="S37" s="225" t="s">
        <v>64</v>
      </c>
      <c r="T37" s="225" t="s">
        <v>64</v>
      </c>
      <c r="U37" s="225" t="s">
        <v>64</v>
      </c>
      <c r="V37" s="225" t="s">
        <v>64</v>
      </c>
      <c r="W37" s="229" t="s">
        <v>64</v>
      </c>
      <c r="X37" s="230">
        <v>7496</v>
      </c>
      <c r="Y37" s="224" t="s">
        <v>64</v>
      </c>
      <c r="Z37" s="225" t="s">
        <v>64</v>
      </c>
      <c r="AA37" s="225" t="s">
        <v>64</v>
      </c>
      <c r="AB37" s="225" t="s">
        <v>64</v>
      </c>
      <c r="AC37" s="225" t="s">
        <v>64</v>
      </c>
      <c r="AD37" s="229" t="s">
        <v>64</v>
      </c>
      <c r="AE37" s="228" t="s">
        <v>45</v>
      </c>
    </row>
    <row r="38" spans="1:31" ht="18" customHeight="1">
      <c r="A38" s="248"/>
      <c r="B38" s="228" t="s">
        <v>46</v>
      </c>
      <c r="C38" s="224">
        <v>14</v>
      </c>
      <c r="D38" s="225">
        <v>15</v>
      </c>
      <c r="E38" s="225">
        <v>15</v>
      </c>
      <c r="F38" s="225">
        <v>14</v>
      </c>
      <c r="G38" s="225">
        <v>14</v>
      </c>
      <c r="H38" s="225">
        <v>13</v>
      </c>
      <c r="I38" s="229">
        <v>13</v>
      </c>
      <c r="J38" s="224">
        <v>722103</v>
      </c>
      <c r="K38" s="224">
        <v>726370</v>
      </c>
      <c r="L38" s="225">
        <v>726394</v>
      </c>
      <c r="M38" s="225">
        <v>727723</v>
      </c>
      <c r="N38" s="225">
        <v>729927</v>
      </c>
      <c r="O38" s="225">
        <v>732706</v>
      </c>
      <c r="P38" s="229">
        <v>737237</v>
      </c>
      <c r="Q38" s="230">
        <v>186215</v>
      </c>
      <c r="R38" s="224">
        <v>192754</v>
      </c>
      <c r="S38" s="225">
        <v>202636</v>
      </c>
      <c r="T38" s="225">
        <v>205574</v>
      </c>
      <c r="U38" s="225">
        <v>206515</v>
      </c>
      <c r="V38" s="225">
        <v>208186</v>
      </c>
      <c r="W38" s="229">
        <v>212141</v>
      </c>
      <c r="X38" s="230">
        <v>215602</v>
      </c>
      <c r="Y38" s="224">
        <v>223697</v>
      </c>
      <c r="Z38" s="225">
        <v>234948</v>
      </c>
      <c r="AA38" s="225">
        <v>243471</v>
      </c>
      <c r="AB38" s="225">
        <v>244785</v>
      </c>
      <c r="AC38" s="225">
        <v>246403</v>
      </c>
      <c r="AD38" s="229">
        <v>251851</v>
      </c>
      <c r="AE38" s="228" t="s">
        <v>46</v>
      </c>
    </row>
    <row r="39" spans="1:31" ht="18" customHeight="1">
      <c r="A39" s="248"/>
      <c r="B39" s="228" t="s">
        <v>47</v>
      </c>
      <c r="C39" s="224">
        <v>26</v>
      </c>
      <c r="D39" s="225">
        <v>27</v>
      </c>
      <c r="E39" s="225">
        <v>28</v>
      </c>
      <c r="F39" s="225">
        <v>28</v>
      </c>
      <c r="G39" s="225">
        <v>28</v>
      </c>
      <c r="H39" s="225">
        <v>28</v>
      </c>
      <c r="I39" s="229">
        <v>28</v>
      </c>
      <c r="J39" s="224">
        <v>561648</v>
      </c>
      <c r="K39" s="224">
        <v>666295</v>
      </c>
      <c r="L39" s="225">
        <v>606020</v>
      </c>
      <c r="M39" s="225">
        <v>641641</v>
      </c>
      <c r="N39" s="225">
        <v>638709</v>
      </c>
      <c r="O39" s="225">
        <v>661062</v>
      </c>
      <c r="P39" s="229">
        <v>678822</v>
      </c>
      <c r="Q39" s="230">
        <v>196860</v>
      </c>
      <c r="R39" s="224">
        <v>207185</v>
      </c>
      <c r="S39" s="225">
        <v>209731</v>
      </c>
      <c r="T39" s="225">
        <v>216446</v>
      </c>
      <c r="U39" s="225">
        <v>217705</v>
      </c>
      <c r="V39" s="225">
        <v>223541</v>
      </c>
      <c r="W39" s="229">
        <v>241832</v>
      </c>
      <c r="X39" s="230">
        <v>229798</v>
      </c>
      <c r="Y39" s="224">
        <v>242932</v>
      </c>
      <c r="Z39" s="225">
        <v>243687</v>
      </c>
      <c r="AA39" s="225">
        <v>251541</v>
      </c>
      <c r="AB39" s="225">
        <v>252707</v>
      </c>
      <c r="AC39" s="225">
        <v>259156</v>
      </c>
      <c r="AD39" s="229">
        <v>277363</v>
      </c>
      <c r="AE39" s="228" t="s">
        <v>47</v>
      </c>
    </row>
    <row r="40" spans="1:31" ht="18" customHeight="1">
      <c r="A40" s="249"/>
      <c r="B40" s="237" t="s">
        <v>48</v>
      </c>
      <c r="C40" s="238">
        <v>25</v>
      </c>
      <c r="D40" s="239">
        <v>30</v>
      </c>
      <c r="E40" s="239">
        <v>28</v>
      </c>
      <c r="F40" s="239">
        <v>24</v>
      </c>
      <c r="G40" s="239">
        <v>23</v>
      </c>
      <c r="H40" s="239">
        <v>21</v>
      </c>
      <c r="I40" s="240">
        <v>22</v>
      </c>
      <c r="J40" s="238">
        <v>602449</v>
      </c>
      <c r="K40" s="238">
        <v>645949</v>
      </c>
      <c r="L40" s="239">
        <v>633647</v>
      </c>
      <c r="M40" s="239">
        <v>585353</v>
      </c>
      <c r="N40" s="239">
        <v>603653</v>
      </c>
      <c r="O40" s="239">
        <v>553370</v>
      </c>
      <c r="P40" s="240">
        <v>695531</v>
      </c>
      <c r="Q40" s="241">
        <v>208668</v>
      </c>
      <c r="R40" s="238">
        <v>226929</v>
      </c>
      <c r="S40" s="239">
        <v>222238</v>
      </c>
      <c r="T40" s="239">
        <v>202148</v>
      </c>
      <c r="U40" s="239">
        <v>209681</v>
      </c>
      <c r="V40" s="239">
        <v>198978</v>
      </c>
      <c r="W40" s="240">
        <v>200527</v>
      </c>
      <c r="X40" s="241">
        <v>237355</v>
      </c>
      <c r="Y40" s="238">
        <v>257450</v>
      </c>
      <c r="Z40" s="239">
        <v>245987</v>
      </c>
      <c r="AA40" s="239">
        <v>227439</v>
      </c>
      <c r="AB40" s="239">
        <v>234214</v>
      </c>
      <c r="AC40" s="239">
        <v>222605</v>
      </c>
      <c r="AD40" s="240">
        <v>224187</v>
      </c>
      <c r="AE40" s="237" t="s">
        <v>48</v>
      </c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L9" sqref="L9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3" width="12.375" style="1" hidden="1" customWidth="1"/>
    <col min="4" max="12" width="11.375" style="1" customWidth="1"/>
    <col min="13" max="13" width="10.375" style="1" customWidth="1"/>
    <col min="14" max="15" width="8.625" style="1" hidden="1" customWidth="1"/>
    <col min="16" max="23" width="8.625" style="1" customWidth="1"/>
    <col min="24" max="16384" width="9.125" style="1" customWidth="1"/>
  </cols>
  <sheetData>
    <row r="1" spans="1:3" ht="19.5" customHeight="1">
      <c r="A1" s="2" t="s">
        <v>61</v>
      </c>
      <c r="C1" s="2"/>
    </row>
    <row r="2" ht="19.5" customHeight="1">
      <c r="Y2" s="45" t="s">
        <v>60</v>
      </c>
    </row>
    <row r="3" spans="1:25" ht="21" customHeight="1">
      <c r="A3" s="13" t="s">
        <v>2</v>
      </c>
      <c r="B3" s="46" t="s">
        <v>3</v>
      </c>
      <c r="C3" s="253" t="s">
        <v>4</v>
      </c>
      <c r="D3" s="253" t="s">
        <v>5</v>
      </c>
      <c r="E3" s="253" t="s">
        <v>6</v>
      </c>
      <c r="F3" s="253" t="s">
        <v>7</v>
      </c>
      <c r="G3" s="253" t="s">
        <v>8</v>
      </c>
      <c r="H3" s="253" t="s">
        <v>9</v>
      </c>
      <c r="I3" s="253" t="s">
        <v>10</v>
      </c>
      <c r="J3" s="253" t="s">
        <v>11</v>
      </c>
      <c r="K3" s="253" t="s">
        <v>12</v>
      </c>
      <c r="L3" s="63" t="s">
        <v>49</v>
      </c>
      <c r="M3" s="257" t="s">
        <v>62</v>
      </c>
      <c r="N3" s="17"/>
      <c r="O3" s="18"/>
      <c r="P3" s="17" t="s">
        <v>63</v>
      </c>
      <c r="Q3" s="17"/>
      <c r="R3" s="17"/>
      <c r="S3" s="17"/>
      <c r="T3" s="17"/>
      <c r="U3" s="17"/>
      <c r="V3" s="17"/>
      <c r="W3" s="17"/>
      <c r="X3" s="17"/>
      <c r="Y3" s="47"/>
    </row>
    <row r="4" spans="1:25" ht="21" customHeight="1">
      <c r="A4" s="20" t="s">
        <v>13</v>
      </c>
      <c r="B4" s="21"/>
      <c r="C4" s="254"/>
      <c r="D4" s="254"/>
      <c r="E4" s="254"/>
      <c r="F4" s="254"/>
      <c r="G4" s="254"/>
      <c r="H4" s="254"/>
      <c r="I4" s="254"/>
      <c r="J4" s="254"/>
      <c r="K4" s="254"/>
      <c r="L4" s="64"/>
      <c r="M4" s="258"/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21" t="s">
        <v>9</v>
      </c>
      <c r="U4" s="21" t="s">
        <v>10</v>
      </c>
      <c r="V4" s="21" t="s">
        <v>11</v>
      </c>
      <c r="W4" s="22" t="s">
        <v>12</v>
      </c>
      <c r="X4" s="23" t="s">
        <v>49</v>
      </c>
      <c r="Y4" s="48" t="s">
        <v>62</v>
      </c>
    </row>
    <row r="5" spans="1:25" ht="28.5" customHeight="1">
      <c r="A5" s="49" t="s">
        <v>66</v>
      </c>
      <c r="B5" s="26">
        <v>152683</v>
      </c>
      <c r="C5" s="26">
        <v>154140</v>
      </c>
      <c r="D5" s="26">
        <v>153616</v>
      </c>
      <c r="E5" s="26">
        <v>151940</v>
      </c>
      <c r="F5" s="26">
        <v>148586</v>
      </c>
      <c r="G5" s="26">
        <v>147270</v>
      </c>
      <c r="H5" s="26">
        <v>147111</v>
      </c>
      <c r="I5" s="26">
        <v>144675</v>
      </c>
      <c r="J5" s="26">
        <v>142658</v>
      </c>
      <c r="K5" s="43">
        <v>137631</v>
      </c>
      <c r="L5" s="27">
        <v>134377</v>
      </c>
      <c r="M5" s="28">
        <v>131034</v>
      </c>
      <c r="N5" s="29">
        <v>100</v>
      </c>
      <c r="O5" s="29">
        <v>100</v>
      </c>
      <c r="P5" s="29">
        <v>100</v>
      </c>
      <c r="Q5" s="29">
        <v>100</v>
      </c>
      <c r="R5" s="29">
        <v>100</v>
      </c>
      <c r="S5" s="29">
        <v>100</v>
      </c>
      <c r="T5" s="29">
        <v>100</v>
      </c>
      <c r="U5" s="29">
        <v>100</v>
      </c>
      <c r="V5" s="29">
        <v>100</v>
      </c>
      <c r="W5" s="30">
        <v>100</v>
      </c>
      <c r="X5" s="31">
        <v>100</v>
      </c>
      <c r="Y5" s="32">
        <v>100</v>
      </c>
    </row>
    <row r="6" spans="1:25" ht="18" customHeight="1">
      <c r="A6" s="33" t="s">
        <v>14</v>
      </c>
      <c r="B6" s="34">
        <v>33512</v>
      </c>
      <c r="C6" s="50">
        <v>33497</v>
      </c>
      <c r="D6" s="51">
        <v>32727</v>
      </c>
      <c r="E6" s="51">
        <v>31285</v>
      </c>
      <c r="F6" s="51">
        <v>30198</v>
      </c>
      <c r="G6" s="51">
        <v>29758</v>
      </c>
      <c r="H6" s="51">
        <v>29600</v>
      </c>
      <c r="I6" s="51">
        <v>28591</v>
      </c>
      <c r="J6" s="51">
        <v>28750</v>
      </c>
      <c r="K6" s="51">
        <v>28211</v>
      </c>
      <c r="L6" s="52">
        <v>27353</v>
      </c>
      <c r="M6" s="53">
        <v>27029</v>
      </c>
      <c r="N6" s="39">
        <v>21.948743475043063</v>
      </c>
      <c r="O6" s="39">
        <v>21.731542753341117</v>
      </c>
      <c r="P6" s="39">
        <v>21.304421414435996</v>
      </c>
      <c r="Q6" s="39">
        <v>20.590364617612213</v>
      </c>
      <c r="R6" s="39">
        <v>20.323583648526782</v>
      </c>
      <c r="S6" s="39">
        <v>20.20642357574523</v>
      </c>
      <c r="T6" s="39">
        <v>20.120861118475165</v>
      </c>
      <c r="U6" s="39">
        <v>19.76222567824434</v>
      </c>
      <c r="V6" s="39">
        <v>20.15309341221663</v>
      </c>
      <c r="W6" s="40">
        <v>20.497562322441894</v>
      </c>
      <c r="X6" s="41">
        <v>20.355417965872135</v>
      </c>
      <c r="Y6" s="42">
        <v>20.62747073278691</v>
      </c>
    </row>
    <row r="7" spans="1:25" ht="18" customHeight="1">
      <c r="A7" s="33" t="s">
        <v>15</v>
      </c>
      <c r="B7" s="34">
        <v>26322</v>
      </c>
      <c r="C7" s="50">
        <v>24719</v>
      </c>
      <c r="D7" s="54">
        <v>24228</v>
      </c>
      <c r="E7" s="54">
        <v>23615</v>
      </c>
      <c r="F7" s="54">
        <v>22771</v>
      </c>
      <c r="G7" s="54">
        <v>22282</v>
      </c>
      <c r="H7" s="54">
        <v>22663</v>
      </c>
      <c r="I7" s="54">
        <v>22262</v>
      </c>
      <c r="J7" s="54">
        <v>21173</v>
      </c>
      <c r="K7" s="54">
        <v>20002</v>
      </c>
      <c r="L7" s="55">
        <v>19293</v>
      </c>
      <c r="M7" s="53">
        <v>18798</v>
      </c>
      <c r="N7" s="39">
        <v>17.239640300491867</v>
      </c>
      <c r="O7" s="39">
        <v>16.036719865057737</v>
      </c>
      <c r="P7" s="39">
        <v>15.771794604728672</v>
      </c>
      <c r="Q7" s="39">
        <v>15.54231933658023</v>
      </c>
      <c r="R7" s="39">
        <v>15.325131573634124</v>
      </c>
      <c r="S7" s="39">
        <v>15.130033272221091</v>
      </c>
      <c r="T7" s="39">
        <v>15.405374173243333</v>
      </c>
      <c r="U7" s="39">
        <v>15.387592880594436</v>
      </c>
      <c r="V7" s="39">
        <v>14.841789454499574</v>
      </c>
      <c r="W7" s="40">
        <v>14.533063045389483</v>
      </c>
      <c r="X7" s="41">
        <v>14.357367704294631</v>
      </c>
      <c r="Y7" s="42">
        <v>14.345894958560374</v>
      </c>
    </row>
    <row r="8" spans="1:25" ht="18" customHeight="1">
      <c r="A8" s="33" t="s">
        <v>16</v>
      </c>
      <c r="B8" s="34">
        <v>8335</v>
      </c>
      <c r="C8" s="56">
        <v>8918</v>
      </c>
      <c r="D8" s="56">
        <v>9039</v>
      </c>
      <c r="E8" s="56">
        <v>8965</v>
      </c>
      <c r="F8" s="56">
        <v>9223</v>
      </c>
      <c r="G8" s="56">
        <v>9040</v>
      </c>
      <c r="H8" s="56">
        <v>9019</v>
      </c>
      <c r="I8" s="56">
        <v>9216</v>
      </c>
      <c r="J8" s="56">
        <v>8796</v>
      </c>
      <c r="K8" s="56">
        <v>8225</v>
      </c>
      <c r="L8" s="57">
        <v>7885</v>
      </c>
      <c r="M8" s="53">
        <v>7744</v>
      </c>
      <c r="N8" s="39">
        <v>5.459022942960251</v>
      </c>
      <c r="O8" s="39">
        <v>5.785649409627611</v>
      </c>
      <c r="P8" s="39">
        <v>5.884152692427872</v>
      </c>
      <c r="Q8" s="39">
        <v>5.90035540344873</v>
      </c>
      <c r="R8" s="39">
        <v>6.207179680454417</v>
      </c>
      <c r="S8" s="39">
        <v>6.1383852787397295</v>
      </c>
      <c r="T8" s="39">
        <v>6.1307448117407946</v>
      </c>
      <c r="U8" s="39">
        <v>6.370139968895801</v>
      </c>
      <c r="V8" s="39">
        <v>6.165795118395042</v>
      </c>
      <c r="W8" s="40">
        <v>5.976124564959929</v>
      </c>
      <c r="X8" s="41">
        <v>5.867819641754169</v>
      </c>
      <c r="Y8" s="42">
        <v>5.909916510218722</v>
      </c>
    </row>
    <row r="9" spans="1:25" ht="18" customHeight="1">
      <c r="A9" s="33" t="s">
        <v>17</v>
      </c>
      <c r="B9" s="34">
        <v>7216</v>
      </c>
      <c r="C9" s="56">
        <v>7429</v>
      </c>
      <c r="D9" s="56">
        <v>7207</v>
      </c>
      <c r="E9" s="56">
        <v>7002</v>
      </c>
      <c r="F9" s="56">
        <v>6667</v>
      </c>
      <c r="G9" s="56">
        <v>6580</v>
      </c>
      <c r="H9" s="56">
        <v>6266</v>
      </c>
      <c r="I9" s="56">
        <v>5703</v>
      </c>
      <c r="J9" s="56">
        <v>6242</v>
      </c>
      <c r="K9" s="56">
        <v>5894</v>
      </c>
      <c r="L9" s="57">
        <v>5852</v>
      </c>
      <c r="M9" s="53">
        <v>5671</v>
      </c>
      <c r="N9" s="39">
        <v>4.726131920384064</v>
      </c>
      <c r="O9" s="39">
        <v>4.8196444790450235</v>
      </c>
      <c r="P9" s="39">
        <v>4.6915685866055625</v>
      </c>
      <c r="Q9" s="39">
        <v>4.608398051862577</v>
      </c>
      <c r="R9" s="39">
        <v>4.486963778552488</v>
      </c>
      <c r="S9" s="39">
        <v>4.467983975011883</v>
      </c>
      <c r="T9" s="39">
        <v>4.25936877595829</v>
      </c>
      <c r="U9" s="39">
        <v>3.9419388284085017</v>
      </c>
      <c r="V9" s="39">
        <v>4.375499446228042</v>
      </c>
      <c r="W9" s="40">
        <v>4.282465432932987</v>
      </c>
      <c r="X9" s="41">
        <v>4.3549119268922505</v>
      </c>
      <c r="Y9" s="42">
        <v>4.327884365889769</v>
      </c>
    </row>
    <row r="10" spans="1:25" ht="18" customHeight="1">
      <c r="A10" s="33" t="s">
        <v>18</v>
      </c>
      <c r="B10" s="34">
        <v>6105</v>
      </c>
      <c r="C10" s="56">
        <v>6262</v>
      </c>
      <c r="D10" s="56">
        <v>5962</v>
      </c>
      <c r="E10" s="56">
        <v>6177</v>
      </c>
      <c r="F10" s="56">
        <v>6152</v>
      </c>
      <c r="G10" s="56">
        <v>5998</v>
      </c>
      <c r="H10" s="56">
        <v>5874</v>
      </c>
      <c r="I10" s="56">
        <v>5761</v>
      </c>
      <c r="J10" s="56">
        <v>5771</v>
      </c>
      <c r="K10" s="56">
        <v>5501</v>
      </c>
      <c r="L10" s="57">
        <v>5252</v>
      </c>
      <c r="M10" s="53">
        <v>4816</v>
      </c>
      <c r="N10" s="39">
        <v>3.9984805119102975</v>
      </c>
      <c r="O10" s="39">
        <v>4.062540547554171</v>
      </c>
      <c r="P10" s="39">
        <v>3.8811061347776272</v>
      </c>
      <c r="Q10" s="39">
        <v>4.065420560747664</v>
      </c>
      <c r="R10" s="39">
        <v>4.140363156690401</v>
      </c>
      <c r="S10" s="39">
        <v>4.072791471447002</v>
      </c>
      <c r="T10" s="39">
        <v>3.992903317902808</v>
      </c>
      <c r="U10" s="39">
        <v>3.9820286849835838</v>
      </c>
      <c r="V10" s="39">
        <v>4.045339202848771</v>
      </c>
      <c r="W10" s="40">
        <v>3.996919298704507</v>
      </c>
      <c r="X10" s="41">
        <v>3.9084069446408245</v>
      </c>
      <c r="Y10" s="42">
        <v>3.6753819619335437</v>
      </c>
    </row>
    <row r="11" spans="1:25" ht="18" customHeight="1">
      <c r="A11" s="33" t="s">
        <v>19</v>
      </c>
      <c r="B11" s="34">
        <v>5753</v>
      </c>
      <c r="C11" s="56">
        <v>5993</v>
      </c>
      <c r="D11" s="56">
        <v>6631</v>
      </c>
      <c r="E11" s="56">
        <v>6656</v>
      </c>
      <c r="F11" s="56">
        <v>6712</v>
      </c>
      <c r="G11" s="56">
        <v>6858</v>
      </c>
      <c r="H11" s="56">
        <v>6774</v>
      </c>
      <c r="I11" s="56">
        <v>6605</v>
      </c>
      <c r="J11" s="56">
        <v>6626</v>
      </c>
      <c r="K11" s="56">
        <v>6594</v>
      </c>
      <c r="L11" s="57">
        <v>6450</v>
      </c>
      <c r="M11" s="53">
        <v>6271</v>
      </c>
      <c r="N11" s="39">
        <v>3.7679374914037584</v>
      </c>
      <c r="O11" s="39">
        <v>3.8880238743998965</v>
      </c>
      <c r="P11" s="39">
        <v>4.316607645036975</v>
      </c>
      <c r="Q11" s="39">
        <v>4.380676582861656</v>
      </c>
      <c r="R11" s="39">
        <v>4.517249269783155</v>
      </c>
      <c r="S11" s="39">
        <v>4.656752902831534</v>
      </c>
      <c r="T11" s="39">
        <v>4.604686257315905</v>
      </c>
      <c r="U11" s="39">
        <v>4.5654052185933995</v>
      </c>
      <c r="V11" s="39">
        <v>4.644674676499039</v>
      </c>
      <c r="W11" s="40">
        <v>4.791071778887024</v>
      </c>
      <c r="X11" s="41">
        <v>4.79992855920284</v>
      </c>
      <c r="Y11" s="42">
        <v>4.785780789718698</v>
      </c>
    </row>
    <row r="12" spans="1:25" ht="18" customHeight="1">
      <c r="A12" s="33" t="s">
        <v>20</v>
      </c>
      <c r="B12" s="34">
        <v>10591</v>
      </c>
      <c r="C12" s="56">
        <v>10772</v>
      </c>
      <c r="D12" s="56">
        <v>10454</v>
      </c>
      <c r="E12" s="56">
        <v>10364</v>
      </c>
      <c r="F12" s="56">
        <v>10059</v>
      </c>
      <c r="G12" s="56">
        <v>9809</v>
      </c>
      <c r="H12" s="56">
        <v>9619</v>
      </c>
      <c r="I12" s="56">
        <v>9546</v>
      </c>
      <c r="J12" s="56">
        <v>9520</v>
      </c>
      <c r="K12" s="56">
        <v>9220</v>
      </c>
      <c r="L12" s="57">
        <v>9185</v>
      </c>
      <c r="M12" s="53">
        <v>9105</v>
      </c>
      <c r="N12" s="39">
        <v>6.936594119843073</v>
      </c>
      <c r="O12" s="39">
        <v>6.988452056571948</v>
      </c>
      <c r="P12" s="39">
        <v>6.805280699927091</v>
      </c>
      <c r="Q12" s="39">
        <v>6.821113597472686</v>
      </c>
      <c r="R12" s="39">
        <v>6.7698168064286</v>
      </c>
      <c r="S12" s="39">
        <v>6.6605554423847355</v>
      </c>
      <c r="T12" s="39">
        <v>6.538600104682859</v>
      </c>
      <c r="U12" s="39">
        <v>6.598237428719544</v>
      </c>
      <c r="V12" s="39">
        <v>6.67330258380182</v>
      </c>
      <c r="W12" s="40">
        <v>6.699072156708881</v>
      </c>
      <c r="X12" s="41">
        <v>6.8352471032989275</v>
      </c>
      <c r="Y12" s="42">
        <v>6.948578231604011</v>
      </c>
    </row>
    <row r="13" spans="1:25" ht="18" customHeight="1">
      <c r="A13" s="33" t="s">
        <v>21</v>
      </c>
      <c r="B13" s="34">
        <v>4486</v>
      </c>
      <c r="C13" s="56">
        <v>4504</v>
      </c>
      <c r="D13" s="56">
        <v>4536</v>
      </c>
      <c r="E13" s="56">
        <v>4439</v>
      </c>
      <c r="F13" s="56">
        <v>4559</v>
      </c>
      <c r="G13" s="56">
        <v>4754</v>
      </c>
      <c r="H13" s="56">
        <v>5059</v>
      </c>
      <c r="I13" s="56">
        <v>5133</v>
      </c>
      <c r="J13" s="56">
        <v>5069</v>
      </c>
      <c r="K13" s="56">
        <v>5190</v>
      </c>
      <c r="L13" s="57">
        <v>5158</v>
      </c>
      <c r="M13" s="53">
        <v>4927</v>
      </c>
      <c r="N13" s="39">
        <v>2.9381136079327757</v>
      </c>
      <c r="O13" s="39">
        <v>2.9220189438173088</v>
      </c>
      <c r="P13" s="39">
        <v>2.9528174148526194</v>
      </c>
      <c r="Q13" s="39">
        <v>2.9215479794655783</v>
      </c>
      <c r="R13" s="39">
        <v>3.0682567671247627</v>
      </c>
      <c r="S13" s="39">
        <v>3.2280844707000744</v>
      </c>
      <c r="T13" s="39">
        <v>3.4388998783231712</v>
      </c>
      <c r="U13" s="39">
        <v>3.547952306894764</v>
      </c>
      <c r="V13" s="39">
        <v>3.5532532350096036</v>
      </c>
      <c r="W13" s="40">
        <v>3.770952765002071</v>
      </c>
      <c r="X13" s="41">
        <v>3.8384544974214334</v>
      </c>
      <c r="Y13" s="42">
        <v>3.7600928003418956</v>
      </c>
    </row>
    <row r="14" spans="1:25" ht="18" customHeight="1">
      <c r="A14" s="33" t="s">
        <v>22</v>
      </c>
      <c r="B14" s="34">
        <v>5466</v>
      </c>
      <c r="C14" s="56">
        <v>5435</v>
      </c>
      <c r="D14" s="56">
        <v>5922</v>
      </c>
      <c r="E14" s="56">
        <v>6124</v>
      </c>
      <c r="F14" s="56">
        <v>6238</v>
      </c>
      <c r="G14" s="56">
        <v>6190</v>
      </c>
      <c r="H14" s="56">
        <v>6034</v>
      </c>
      <c r="I14" s="56">
        <v>5985</v>
      </c>
      <c r="J14" s="56">
        <v>5871</v>
      </c>
      <c r="K14" s="56">
        <v>5490</v>
      </c>
      <c r="L14" s="57">
        <v>5219</v>
      </c>
      <c r="M14" s="53">
        <v>5028</v>
      </c>
      <c r="N14" s="39">
        <v>3.579966335479392</v>
      </c>
      <c r="O14" s="39">
        <v>3.526015310756455</v>
      </c>
      <c r="P14" s="39">
        <v>3.855067180502031</v>
      </c>
      <c r="Q14" s="39">
        <v>4.0305383704093725</v>
      </c>
      <c r="R14" s="39">
        <v>4.198242095486789</v>
      </c>
      <c r="S14" s="39">
        <v>4.2031642561282005</v>
      </c>
      <c r="T14" s="39">
        <v>4.101664729354025</v>
      </c>
      <c r="U14" s="39">
        <v>4.136858475894246</v>
      </c>
      <c r="V14" s="39">
        <v>4.115436919065177</v>
      </c>
      <c r="W14" s="40">
        <v>3.9889269132680862</v>
      </c>
      <c r="X14" s="41">
        <v>3.8838491706169953</v>
      </c>
      <c r="Y14" s="42">
        <v>3.8371720316864324</v>
      </c>
    </row>
    <row r="15" spans="1:25" ht="18" customHeight="1">
      <c r="A15" s="33" t="s">
        <v>23</v>
      </c>
      <c r="B15" s="34">
        <v>3316</v>
      </c>
      <c r="C15" s="56">
        <v>3366</v>
      </c>
      <c r="D15" s="56">
        <v>3133</v>
      </c>
      <c r="E15" s="56">
        <v>3169</v>
      </c>
      <c r="F15" s="56">
        <v>2956</v>
      </c>
      <c r="G15" s="56">
        <v>2928</v>
      </c>
      <c r="H15" s="56">
        <v>2871</v>
      </c>
      <c r="I15" s="56">
        <v>3187</v>
      </c>
      <c r="J15" s="56">
        <v>3019</v>
      </c>
      <c r="K15" s="56">
        <v>3031</v>
      </c>
      <c r="L15" s="57">
        <v>2958</v>
      </c>
      <c r="M15" s="53">
        <v>3014</v>
      </c>
      <c r="N15" s="39">
        <v>2.1718200454536523</v>
      </c>
      <c r="O15" s="39">
        <v>2.1837290774620475</v>
      </c>
      <c r="P15" s="39">
        <v>2.03950109363608</v>
      </c>
      <c r="Q15" s="39">
        <v>2.0856917204159537</v>
      </c>
      <c r="R15" s="39">
        <v>1.9894202683967535</v>
      </c>
      <c r="S15" s="39">
        <v>1.9881849663882665</v>
      </c>
      <c r="T15" s="39">
        <v>1.951587576727777</v>
      </c>
      <c r="U15" s="39">
        <v>2.2028684983583893</v>
      </c>
      <c r="V15" s="39">
        <v>2.116250052573287</v>
      </c>
      <c r="W15" s="40">
        <v>2.202265477980978</v>
      </c>
      <c r="X15" s="41">
        <v>2.201269562499535</v>
      </c>
      <c r="Y15" s="42">
        <v>2.3001663690339913</v>
      </c>
    </row>
    <row r="16" spans="1:25" ht="18" customHeight="1">
      <c r="A16" s="33" t="s">
        <v>24</v>
      </c>
      <c r="B16" s="34">
        <v>616</v>
      </c>
      <c r="C16" s="56">
        <v>798</v>
      </c>
      <c r="D16" s="56">
        <v>810</v>
      </c>
      <c r="E16" s="56">
        <v>772</v>
      </c>
      <c r="F16" s="56">
        <v>807</v>
      </c>
      <c r="G16" s="56">
        <v>772</v>
      </c>
      <c r="H16" s="56">
        <v>750</v>
      </c>
      <c r="I16" s="56">
        <v>745</v>
      </c>
      <c r="J16" s="56">
        <v>767</v>
      </c>
      <c r="K16" s="56">
        <v>628</v>
      </c>
      <c r="L16" s="57">
        <v>655</v>
      </c>
      <c r="M16" s="53">
        <v>701</v>
      </c>
      <c r="N16" s="39">
        <v>0.40345028588644444</v>
      </c>
      <c r="O16" s="39">
        <v>0.5177111716621253</v>
      </c>
      <c r="P16" s="39">
        <v>0.5272888240808249</v>
      </c>
      <c r="Q16" s="39">
        <v>0.5080953007766223</v>
      </c>
      <c r="R16" s="39">
        <v>0.5431198094033085</v>
      </c>
      <c r="S16" s="39">
        <v>0.5242072384056494</v>
      </c>
      <c r="T16" s="39">
        <v>0.5098191161775802</v>
      </c>
      <c r="U16" s="39">
        <v>0.5149472956626923</v>
      </c>
      <c r="V16" s="39">
        <v>0.5376494833798315</v>
      </c>
      <c r="W16" s="40">
        <v>0.4562925503701928</v>
      </c>
      <c r="X16" s="41">
        <v>0.4874346056244744</v>
      </c>
      <c r="Y16" s="42">
        <v>0.5349756551734665</v>
      </c>
    </row>
    <row r="17" spans="1:25" ht="18" customHeight="1">
      <c r="A17" s="33" t="s">
        <v>25</v>
      </c>
      <c r="B17" s="34">
        <v>245</v>
      </c>
      <c r="C17" s="56">
        <v>257</v>
      </c>
      <c r="D17" s="56">
        <v>257</v>
      </c>
      <c r="E17" s="56">
        <v>273</v>
      </c>
      <c r="F17" s="56">
        <v>272</v>
      </c>
      <c r="G17" s="56">
        <v>272</v>
      </c>
      <c r="H17" s="56">
        <v>277</v>
      </c>
      <c r="I17" s="56" t="s">
        <v>64</v>
      </c>
      <c r="J17" s="56" t="s">
        <v>64</v>
      </c>
      <c r="K17" s="56" t="s">
        <v>64</v>
      </c>
      <c r="L17" s="57" t="s">
        <v>64</v>
      </c>
      <c r="M17" s="53" t="s">
        <v>64</v>
      </c>
      <c r="N17" s="39">
        <v>0.16046318188665407</v>
      </c>
      <c r="O17" s="39">
        <v>0.16673154275334112</v>
      </c>
      <c r="P17" s="39">
        <v>0.16730028122070617</v>
      </c>
      <c r="Q17" s="39">
        <v>0.1796761879689351</v>
      </c>
      <c r="R17" s="39">
        <v>0.18305896921648068</v>
      </c>
      <c r="S17" s="39">
        <v>0.18469477829836353</v>
      </c>
      <c r="T17" s="39">
        <v>0.18829319357491964</v>
      </c>
      <c r="U17" s="56" t="s">
        <v>64</v>
      </c>
      <c r="V17" s="56" t="s">
        <v>64</v>
      </c>
      <c r="W17" s="56" t="s">
        <v>64</v>
      </c>
      <c r="X17" s="57" t="s">
        <v>64</v>
      </c>
      <c r="Y17" s="53" t="s">
        <v>64</v>
      </c>
    </row>
    <row r="18" spans="1:25" ht="18" customHeight="1">
      <c r="A18" s="33" t="s">
        <v>26</v>
      </c>
      <c r="B18" s="34">
        <v>3123</v>
      </c>
      <c r="C18" s="56">
        <v>3359</v>
      </c>
      <c r="D18" s="56">
        <v>3328</v>
      </c>
      <c r="E18" s="56">
        <v>3346</v>
      </c>
      <c r="F18" s="56">
        <v>3305</v>
      </c>
      <c r="G18" s="56">
        <v>3291</v>
      </c>
      <c r="H18" s="56">
        <v>3335</v>
      </c>
      <c r="I18" s="56">
        <v>3321</v>
      </c>
      <c r="J18" s="56">
        <v>3168</v>
      </c>
      <c r="K18" s="56">
        <v>3077</v>
      </c>
      <c r="L18" s="57">
        <v>3140</v>
      </c>
      <c r="M18" s="53">
        <v>3089</v>
      </c>
      <c r="N18" s="39">
        <v>2.045414355232737</v>
      </c>
      <c r="O18" s="39">
        <v>2.179187751394836</v>
      </c>
      <c r="P18" s="39">
        <v>2.166440995729612</v>
      </c>
      <c r="Q18" s="39">
        <v>2.2021850730551535</v>
      </c>
      <c r="R18" s="39">
        <v>2.2243010781634878</v>
      </c>
      <c r="S18" s="39">
        <v>2.234671012426156</v>
      </c>
      <c r="T18" s="39">
        <v>2.2669956699363065</v>
      </c>
      <c r="U18" s="39">
        <v>2.295489891135303</v>
      </c>
      <c r="V18" s="39">
        <v>2.2206956497357315</v>
      </c>
      <c r="W18" s="40">
        <v>2.2356881807151003</v>
      </c>
      <c r="X18" s="41">
        <v>2.336709407115801</v>
      </c>
      <c r="Y18" s="42">
        <v>2.357403422012607</v>
      </c>
    </row>
    <row r="19" spans="1:25" ht="18" customHeight="1">
      <c r="A19" s="33" t="s">
        <v>27</v>
      </c>
      <c r="B19" s="34">
        <v>2772</v>
      </c>
      <c r="C19" s="56">
        <v>2833</v>
      </c>
      <c r="D19" s="56">
        <v>2911</v>
      </c>
      <c r="E19" s="56">
        <v>2884</v>
      </c>
      <c r="F19" s="56">
        <v>2808</v>
      </c>
      <c r="G19" s="56">
        <v>2863</v>
      </c>
      <c r="H19" s="56">
        <v>2937</v>
      </c>
      <c r="I19" s="56">
        <v>2857</v>
      </c>
      <c r="J19" s="56">
        <v>2687</v>
      </c>
      <c r="K19" s="56">
        <v>2531</v>
      </c>
      <c r="L19" s="57">
        <v>2430</v>
      </c>
      <c r="M19" s="53">
        <v>2364</v>
      </c>
      <c r="N19" s="39">
        <v>1.8155262864890003</v>
      </c>
      <c r="O19" s="39">
        <v>1.8379395354872194</v>
      </c>
      <c r="P19" s="39">
        <v>1.8949848974065202</v>
      </c>
      <c r="Q19" s="39">
        <v>1.8981176780308016</v>
      </c>
      <c r="R19" s="39">
        <v>1.8898146527936681</v>
      </c>
      <c r="S19" s="39">
        <v>1.9440483465743192</v>
      </c>
      <c r="T19" s="39">
        <v>1.996451658951404</v>
      </c>
      <c r="U19" s="39">
        <v>1.9747710385346464</v>
      </c>
      <c r="V19" s="39">
        <v>1.8835256347348204</v>
      </c>
      <c r="W19" s="40">
        <v>1.8389752308709522</v>
      </c>
      <c r="X19" s="41">
        <v>1.8083451781182793</v>
      </c>
      <c r="Y19" s="42">
        <v>1.804111909885984</v>
      </c>
    </row>
    <row r="20" spans="1:25" ht="18" customHeight="1">
      <c r="A20" s="33" t="s">
        <v>28</v>
      </c>
      <c r="B20" s="34">
        <v>223</v>
      </c>
      <c r="C20" s="56">
        <v>202</v>
      </c>
      <c r="D20" s="56">
        <v>211</v>
      </c>
      <c r="E20" s="56">
        <v>199</v>
      </c>
      <c r="F20" s="56">
        <v>187</v>
      </c>
      <c r="G20" s="56">
        <v>181</v>
      </c>
      <c r="H20" s="56">
        <v>173</v>
      </c>
      <c r="I20" s="56">
        <v>192</v>
      </c>
      <c r="J20" s="56">
        <v>208</v>
      </c>
      <c r="K20" s="56">
        <v>183</v>
      </c>
      <c r="L20" s="57">
        <v>203</v>
      </c>
      <c r="M20" s="53">
        <v>168</v>
      </c>
      <c r="N20" s="39">
        <v>0.14605424310499532</v>
      </c>
      <c r="O20" s="39">
        <v>0.13104969508239264</v>
      </c>
      <c r="P20" s="39">
        <v>0.13735548380377044</v>
      </c>
      <c r="Q20" s="39">
        <v>0.13097275240226405</v>
      </c>
      <c r="R20" s="39">
        <v>0.1258530413363305</v>
      </c>
      <c r="S20" s="39">
        <v>0.12290351055883751</v>
      </c>
      <c r="T20" s="39">
        <v>0.11759827613162852</v>
      </c>
      <c r="U20" s="39">
        <v>0.13271124935199585</v>
      </c>
      <c r="V20" s="39">
        <v>0.1458032497301238</v>
      </c>
      <c r="W20" s="40">
        <v>0.13296423044226954</v>
      </c>
      <c r="X20" s="41">
        <v>0.15106751899506612</v>
      </c>
      <c r="Y20" s="42">
        <v>0.12821099867210037</v>
      </c>
    </row>
    <row r="21" spans="1:25" ht="18" customHeight="1">
      <c r="A21" s="33" t="s">
        <v>29</v>
      </c>
      <c r="B21" s="34">
        <v>4597</v>
      </c>
      <c r="C21" s="56">
        <v>4626</v>
      </c>
      <c r="D21" s="56">
        <v>4534</v>
      </c>
      <c r="E21" s="56">
        <v>4535</v>
      </c>
      <c r="F21" s="56">
        <v>4540</v>
      </c>
      <c r="G21" s="56">
        <v>4518</v>
      </c>
      <c r="H21" s="56">
        <v>4590</v>
      </c>
      <c r="I21" s="56">
        <v>4571</v>
      </c>
      <c r="J21" s="56">
        <v>4455</v>
      </c>
      <c r="K21" s="56">
        <v>4413</v>
      </c>
      <c r="L21" s="57">
        <v>4340</v>
      </c>
      <c r="M21" s="53">
        <v>4116</v>
      </c>
      <c r="N21" s="39">
        <v>3.010813253603872</v>
      </c>
      <c r="O21" s="39">
        <v>3.00116776956014</v>
      </c>
      <c r="P21" s="39">
        <v>2.9515154671388397</v>
      </c>
      <c r="Q21" s="39">
        <v>2.9847308147953138</v>
      </c>
      <c r="R21" s="39">
        <v>3.0554695597162587</v>
      </c>
      <c r="S21" s="39">
        <v>3.067834589529436</v>
      </c>
      <c r="T21" s="39">
        <v>3.120092991006791</v>
      </c>
      <c r="U21" s="39">
        <v>3.159495420770693</v>
      </c>
      <c r="V21" s="39">
        <v>3.1228532574408727</v>
      </c>
      <c r="W21" s="40">
        <v>3.2063997209930903</v>
      </c>
      <c r="X21" s="41">
        <v>3.2297193716186547</v>
      </c>
      <c r="Y21" s="42">
        <v>3.141169467466459</v>
      </c>
    </row>
    <row r="22" spans="1:25" ht="18" customHeight="1">
      <c r="A22" s="33" t="s">
        <v>30</v>
      </c>
      <c r="B22" s="34">
        <v>1448</v>
      </c>
      <c r="C22" s="56">
        <v>1405</v>
      </c>
      <c r="D22" s="56">
        <v>1428</v>
      </c>
      <c r="E22" s="56">
        <v>1401</v>
      </c>
      <c r="F22" s="56">
        <v>1281</v>
      </c>
      <c r="G22" s="56">
        <v>1187</v>
      </c>
      <c r="H22" s="56">
        <v>1092</v>
      </c>
      <c r="I22" s="56">
        <v>934</v>
      </c>
      <c r="J22" s="56">
        <v>841</v>
      </c>
      <c r="K22" s="56">
        <v>893</v>
      </c>
      <c r="L22" s="57">
        <v>919</v>
      </c>
      <c r="M22" s="53">
        <v>874</v>
      </c>
      <c r="N22" s="39">
        <v>0.9483701525382656</v>
      </c>
      <c r="O22" s="39">
        <v>0.9115090177760478</v>
      </c>
      <c r="P22" s="39">
        <v>0.9295906676387876</v>
      </c>
      <c r="Q22" s="39">
        <v>0.9220745030933264</v>
      </c>
      <c r="R22" s="39">
        <v>0.8621269836996756</v>
      </c>
      <c r="S22" s="39">
        <v>0.8060025802946967</v>
      </c>
      <c r="T22" s="39">
        <v>0.7422966331545567</v>
      </c>
      <c r="U22" s="39">
        <v>0.6455849317435631</v>
      </c>
      <c r="V22" s="39">
        <v>0.5895217933799717</v>
      </c>
      <c r="W22" s="40">
        <v>0.6488363813385065</v>
      </c>
      <c r="X22" s="41">
        <v>0.6838967978151023</v>
      </c>
      <c r="Y22" s="42">
        <v>0.6670024573774745</v>
      </c>
    </row>
    <row r="23" spans="1:25" ht="18" customHeight="1">
      <c r="A23" s="33" t="s">
        <v>31</v>
      </c>
      <c r="B23" s="34">
        <v>2988</v>
      </c>
      <c r="C23" s="56">
        <v>3582</v>
      </c>
      <c r="D23" s="56">
        <v>3697</v>
      </c>
      <c r="E23" s="56">
        <v>3610</v>
      </c>
      <c r="F23" s="56">
        <v>3541</v>
      </c>
      <c r="G23" s="56">
        <v>3472</v>
      </c>
      <c r="H23" s="56">
        <v>3499</v>
      </c>
      <c r="I23" s="56">
        <v>3543</v>
      </c>
      <c r="J23" s="56">
        <v>3540</v>
      </c>
      <c r="K23" s="56">
        <v>3430</v>
      </c>
      <c r="L23" s="57">
        <v>3516</v>
      </c>
      <c r="M23" s="53">
        <v>3387</v>
      </c>
      <c r="N23" s="39">
        <v>1.9569958672543766</v>
      </c>
      <c r="O23" s="39">
        <v>2.323861424678863</v>
      </c>
      <c r="P23" s="39">
        <v>2.4066503489219873</v>
      </c>
      <c r="Q23" s="39">
        <v>2.3759378702119256</v>
      </c>
      <c r="R23" s="39">
        <v>2.383131654395434</v>
      </c>
      <c r="S23" s="39">
        <v>2.3575745229849936</v>
      </c>
      <c r="T23" s="39">
        <v>2.378476116673804</v>
      </c>
      <c r="U23" s="39">
        <v>2.4489372731985486</v>
      </c>
      <c r="V23" s="39">
        <v>2.4814591540607607</v>
      </c>
      <c r="W23" s="40">
        <v>2.4921710951747786</v>
      </c>
      <c r="X23" s="41">
        <v>2.616519195993362</v>
      </c>
      <c r="Y23" s="42">
        <v>2.584825312514309</v>
      </c>
    </row>
    <row r="24" spans="1:25" ht="18" customHeight="1">
      <c r="A24" s="33" t="s">
        <v>32</v>
      </c>
      <c r="B24" s="34">
        <v>4088</v>
      </c>
      <c r="C24" s="56">
        <v>4465</v>
      </c>
      <c r="D24" s="56">
        <v>4529</v>
      </c>
      <c r="E24" s="56">
        <v>5424</v>
      </c>
      <c r="F24" s="56">
        <v>5435</v>
      </c>
      <c r="G24" s="56">
        <v>5671</v>
      </c>
      <c r="H24" s="56">
        <v>5640</v>
      </c>
      <c r="I24" s="56">
        <v>5620</v>
      </c>
      <c r="J24" s="56">
        <v>6135</v>
      </c>
      <c r="K24" s="56">
        <v>5920</v>
      </c>
      <c r="L24" s="57">
        <v>5818</v>
      </c>
      <c r="M24" s="53">
        <v>5611</v>
      </c>
      <c r="N24" s="39">
        <v>2.6774428063373135</v>
      </c>
      <c r="O24" s="39">
        <v>2.896717270014273</v>
      </c>
      <c r="P24" s="39">
        <v>2.94826059785439</v>
      </c>
      <c r="Q24" s="39">
        <v>3.5698301961300514</v>
      </c>
      <c r="R24" s="39">
        <v>3.6578143297484287</v>
      </c>
      <c r="S24" s="39">
        <v>3.850750322536837</v>
      </c>
      <c r="T24" s="39">
        <v>3.833839753655403</v>
      </c>
      <c r="U24" s="39">
        <v>3.8845688612407123</v>
      </c>
      <c r="V24" s="39">
        <v>4.300494889876488</v>
      </c>
      <c r="W24" s="40">
        <v>4.301356525782709</v>
      </c>
      <c r="X24" s="41">
        <v>4.329609977898003</v>
      </c>
      <c r="Y24" s="42">
        <v>4.2820947235068765</v>
      </c>
    </row>
    <row r="25" spans="1:25" ht="18" customHeight="1">
      <c r="A25" s="33" t="s">
        <v>33</v>
      </c>
      <c r="B25" s="34">
        <v>61</v>
      </c>
      <c r="C25" s="56">
        <v>60</v>
      </c>
      <c r="D25" s="56">
        <v>57</v>
      </c>
      <c r="E25" s="56">
        <v>50</v>
      </c>
      <c r="F25" s="56">
        <v>41</v>
      </c>
      <c r="G25" s="56">
        <v>44</v>
      </c>
      <c r="H25" s="56">
        <v>12</v>
      </c>
      <c r="I25" s="56" t="s">
        <v>64</v>
      </c>
      <c r="J25" s="56" t="s">
        <v>64</v>
      </c>
      <c r="K25" s="56" t="s">
        <v>64</v>
      </c>
      <c r="L25" s="57" t="s">
        <v>64</v>
      </c>
      <c r="M25" s="53" t="s">
        <v>64</v>
      </c>
      <c r="N25" s="39">
        <v>0.03995205753096284</v>
      </c>
      <c r="O25" s="39">
        <v>0.038925652004671074</v>
      </c>
      <c r="P25" s="39">
        <v>0.03710550984272472</v>
      </c>
      <c r="Q25" s="39">
        <v>0.0329077267342372</v>
      </c>
      <c r="R25" s="39">
        <v>0.027593447565719513</v>
      </c>
      <c r="S25" s="39">
        <v>0.02987709648944116</v>
      </c>
      <c r="T25" s="39">
        <v>0.008157105858841282</v>
      </c>
      <c r="U25" s="56" t="s">
        <v>64</v>
      </c>
      <c r="V25" s="56" t="s">
        <v>64</v>
      </c>
      <c r="W25" s="56" t="s">
        <v>64</v>
      </c>
      <c r="X25" s="57" t="s">
        <v>64</v>
      </c>
      <c r="Y25" s="53" t="s">
        <v>64</v>
      </c>
    </row>
    <row r="26" spans="1:25" ht="18" customHeight="1">
      <c r="A26" s="33" t="s">
        <v>34</v>
      </c>
      <c r="B26" s="34">
        <v>222</v>
      </c>
      <c r="C26" s="56">
        <v>221</v>
      </c>
      <c r="D26" s="56">
        <v>297</v>
      </c>
      <c r="E26" s="56">
        <v>281</v>
      </c>
      <c r="F26" s="56">
        <v>252</v>
      </c>
      <c r="G26" s="56">
        <v>170</v>
      </c>
      <c r="H26" s="56">
        <v>167</v>
      </c>
      <c r="I26" s="56">
        <v>163</v>
      </c>
      <c r="J26" s="56">
        <v>198</v>
      </c>
      <c r="K26" s="56">
        <v>191</v>
      </c>
      <c r="L26" s="57">
        <v>124</v>
      </c>
      <c r="M26" s="53">
        <v>114</v>
      </c>
      <c r="N26" s="39">
        <v>0.14539929134219265</v>
      </c>
      <c r="O26" s="39">
        <v>0.14337615155053846</v>
      </c>
      <c r="P26" s="39">
        <v>0.19333923549630247</v>
      </c>
      <c r="Q26" s="39">
        <v>0.18494142424641305</v>
      </c>
      <c r="R26" s="39">
        <v>0.16959875089173948</v>
      </c>
      <c r="S26" s="39">
        <v>0.11543423643647721</v>
      </c>
      <c r="T26" s="39">
        <v>0.11351972320220785</v>
      </c>
      <c r="U26" s="39">
        <v>0.11266632106445482</v>
      </c>
      <c r="V26" s="39">
        <v>0.13879347810848322</v>
      </c>
      <c r="W26" s="40">
        <v>0.13877687439602995</v>
      </c>
      <c r="X26" s="41">
        <v>0.09227769633196158</v>
      </c>
      <c r="Y26" s="42">
        <v>0.08700032052749668</v>
      </c>
    </row>
    <row r="27" spans="1:25" ht="18" customHeight="1">
      <c r="A27" s="33" t="s">
        <v>35</v>
      </c>
      <c r="B27" s="34">
        <v>2295</v>
      </c>
      <c r="C27" s="56">
        <v>2370</v>
      </c>
      <c r="D27" s="56">
        <v>2342</v>
      </c>
      <c r="E27" s="56">
        <v>2492</v>
      </c>
      <c r="F27" s="56">
        <v>2403</v>
      </c>
      <c r="G27" s="56">
        <v>2429</v>
      </c>
      <c r="H27" s="56">
        <v>2301</v>
      </c>
      <c r="I27" s="56">
        <v>2343</v>
      </c>
      <c r="J27" s="56">
        <v>2129</v>
      </c>
      <c r="K27" s="56">
        <v>2313</v>
      </c>
      <c r="L27" s="57">
        <v>2228</v>
      </c>
      <c r="M27" s="53">
        <v>2284</v>
      </c>
      <c r="N27" s="39">
        <v>1.5031142956321268</v>
      </c>
      <c r="O27" s="39">
        <v>1.5375632541845077</v>
      </c>
      <c r="P27" s="39">
        <v>1.524580772836163</v>
      </c>
      <c r="Q27" s="39">
        <v>1.6401211004343819</v>
      </c>
      <c r="R27" s="39">
        <v>1.6172452317176584</v>
      </c>
      <c r="S27" s="39">
        <v>1.649351531201195</v>
      </c>
      <c r="T27" s="39">
        <v>1.564125048432816</v>
      </c>
      <c r="U27" s="39">
        <v>1.6194919647485744</v>
      </c>
      <c r="V27" s="39">
        <v>1.4923803782472767</v>
      </c>
      <c r="W27" s="40">
        <v>1.6805806831309806</v>
      </c>
      <c r="X27" s="41">
        <v>1.6580218340936321</v>
      </c>
      <c r="Y27" s="42">
        <v>1.74305905337546</v>
      </c>
    </row>
    <row r="28" spans="1:25" ht="18" customHeight="1">
      <c r="A28" s="33" t="s">
        <v>36</v>
      </c>
      <c r="B28" s="34">
        <v>1994</v>
      </c>
      <c r="C28" s="56">
        <v>2027</v>
      </c>
      <c r="D28" s="56">
        <v>2100</v>
      </c>
      <c r="E28" s="56">
        <v>2130</v>
      </c>
      <c r="F28" s="56">
        <v>1905</v>
      </c>
      <c r="G28" s="56">
        <v>1985</v>
      </c>
      <c r="H28" s="56">
        <v>1982</v>
      </c>
      <c r="I28" s="56">
        <v>1996</v>
      </c>
      <c r="J28" s="56">
        <v>2003</v>
      </c>
      <c r="K28" s="56">
        <v>1743</v>
      </c>
      <c r="L28" s="57">
        <v>1702</v>
      </c>
      <c r="M28" s="53">
        <v>1523</v>
      </c>
      <c r="N28" s="39">
        <v>1.3059738150285232</v>
      </c>
      <c r="O28" s="39">
        <v>1.315038276891138</v>
      </c>
      <c r="P28" s="39">
        <v>1.3670450994688053</v>
      </c>
      <c r="Q28" s="39">
        <v>1.4018691588785046</v>
      </c>
      <c r="R28" s="39">
        <v>1.2820857954316018</v>
      </c>
      <c r="S28" s="39">
        <v>1.3478644666259252</v>
      </c>
      <c r="T28" s="39">
        <v>1.347281984351952</v>
      </c>
      <c r="U28" s="39">
        <v>1.3796440297217902</v>
      </c>
      <c r="V28" s="39">
        <v>1.4040572558146054</v>
      </c>
      <c r="W28" s="40">
        <v>1.2664298014255508</v>
      </c>
      <c r="X28" s="41">
        <v>1.2665857996532144</v>
      </c>
      <c r="Y28" s="42">
        <v>1.1622937558191004</v>
      </c>
    </row>
    <row r="29" spans="1:25" ht="18" customHeight="1">
      <c r="A29" s="33" t="s">
        <v>37</v>
      </c>
      <c r="B29" s="34">
        <v>130</v>
      </c>
      <c r="C29" s="56">
        <v>132</v>
      </c>
      <c r="D29" s="56">
        <v>163</v>
      </c>
      <c r="E29" s="56">
        <v>168</v>
      </c>
      <c r="F29" s="56">
        <v>143</v>
      </c>
      <c r="G29" s="56">
        <v>152</v>
      </c>
      <c r="H29" s="56">
        <v>174</v>
      </c>
      <c r="I29" s="56">
        <v>172</v>
      </c>
      <c r="J29" s="56">
        <v>179</v>
      </c>
      <c r="K29" s="56">
        <v>157</v>
      </c>
      <c r="L29" s="57">
        <v>176</v>
      </c>
      <c r="M29" s="53">
        <v>174</v>
      </c>
      <c r="N29" s="39">
        <v>0.08514372916434705</v>
      </c>
      <c r="O29" s="39">
        <v>0.08563643441027638</v>
      </c>
      <c r="P29" s="39">
        <v>0.10610873867305488</v>
      </c>
      <c r="Q29" s="39">
        <v>0.11056996182703699</v>
      </c>
      <c r="R29" s="39">
        <v>0.09624056102189978</v>
      </c>
      <c r="S29" s="39">
        <v>0.10321178787261492</v>
      </c>
      <c r="T29" s="39">
        <v>0.11827803495319861</v>
      </c>
      <c r="U29" s="39">
        <v>0.11888716087782962</v>
      </c>
      <c r="V29" s="39">
        <v>0.12547491202736616</v>
      </c>
      <c r="W29" s="40">
        <v>0.1140731375925482</v>
      </c>
      <c r="X29" s="41">
        <v>0.1309747947937519</v>
      </c>
      <c r="Y29" s="42">
        <v>0.1327899629103897</v>
      </c>
    </row>
    <row r="30" spans="1:25" ht="18" customHeight="1">
      <c r="A30" s="33" t="s">
        <v>38</v>
      </c>
      <c r="B30" s="34">
        <v>1393</v>
      </c>
      <c r="C30" s="56">
        <v>1378</v>
      </c>
      <c r="D30" s="56">
        <v>1591</v>
      </c>
      <c r="E30" s="56">
        <v>1529</v>
      </c>
      <c r="F30" s="56">
        <v>1521</v>
      </c>
      <c r="G30" s="56">
        <v>1506</v>
      </c>
      <c r="H30" s="56">
        <v>1561</v>
      </c>
      <c r="I30" s="56">
        <v>1344</v>
      </c>
      <c r="J30" s="56">
        <v>1395</v>
      </c>
      <c r="K30" s="56">
        <v>1217</v>
      </c>
      <c r="L30" s="57">
        <v>1187</v>
      </c>
      <c r="M30" s="53">
        <v>1030</v>
      </c>
      <c r="N30" s="39">
        <v>0.9123478055841187</v>
      </c>
      <c r="O30" s="39">
        <v>0.8939924743739457</v>
      </c>
      <c r="P30" s="39">
        <v>1.0356994063118425</v>
      </c>
      <c r="Q30" s="39">
        <v>1.0063182835329734</v>
      </c>
      <c r="R30" s="39">
        <v>1.0236496035965703</v>
      </c>
      <c r="S30" s="39">
        <v>1.0226115298431453</v>
      </c>
      <c r="T30" s="39">
        <v>1.061103520470937</v>
      </c>
      <c r="U30" s="39">
        <v>0.9289787454639711</v>
      </c>
      <c r="V30" s="39">
        <v>0.9778631412188592</v>
      </c>
      <c r="W30" s="40">
        <v>0.8842484614658036</v>
      </c>
      <c r="X30" s="41">
        <v>0.8833356898874063</v>
      </c>
      <c r="Y30" s="42">
        <v>0.7860555275729963</v>
      </c>
    </row>
    <row r="31" spans="1:25" ht="18" customHeight="1">
      <c r="A31" s="33" t="s">
        <v>39</v>
      </c>
      <c r="B31" s="34">
        <v>1865</v>
      </c>
      <c r="C31" s="56">
        <v>1827</v>
      </c>
      <c r="D31" s="56">
        <v>1818</v>
      </c>
      <c r="E31" s="56">
        <v>1765</v>
      </c>
      <c r="F31" s="56">
        <v>1797</v>
      </c>
      <c r="G31" s="56">
        <v>1711</v>
      </c>
      <c r="H31" s="56">
        <v>1675</v>
      </c>
      <c r="I31" s="56">
        <v>1722</v>
      </c>
      <c r="J31" s="56">
        <v>1640</v>
      </c>
      <c r="K31" s="56">
        <v>1557</v>
      </c>
      <c r="L31" s="57">
        <v>1489</v>
      </c>
      <c r="M31" s="53">
        <v>1367</v>
      </c>
      <c r="N31" s="39">
        <v>1.2214850376269788</v>
      </c>
      <c r="O31" s="39">
        <v>1.1852861035422344</v>
      </c>
      <c r="P31" s="39">
        <v>1.1834704718258515</v>
      </c>
      <c r="Q31" s="39">
        <v>1.1616427537185732</v>
      </c>
      <c r="R31" s="39">
        <v>1.2094006164779993</v>
      </c>
      <c r="S31" s="39">
        <v>1.1618116384871324</v>
      </c>
      <c r="T31" s="39">
        <v>1.1385960261299293</v>
      </c>
      <c r="U31" s="39">
        <v>1.1902540176257128</v>
      </c>
      <c r="V31" s="39">
        <v>1.1496025459490529</v>
      </c>
      <c r="W31" s="40">
        <v>1.1312858295006212</v>
      </c>
      <c r="X31" s="41">
        <v>1.108076530953958</v>
      </c>
      <c r="Y31" s="42">
        <v>1.0432406856235785</v>
      </c>
    </row>
    <row r="32" spans="1:25" ht="18" customHeight="1">
      <c r="A32" s="33" t="s">
        <v>40</v>
      </c>
      <c r="B32" s="34">
        <v>147</v>
      </c>
      <c r="C32" s="56">
        <v>163</v>
      </c>
      <c r="D32" s="56">
        <v>167</v>
      </c>
      <c r="E32" s="56">
        <v>137</v>
      </c>
      <c r="F32" s="56">
        <v>137</v>
      </c>
      <c r="G32" s="56">
        <v>129</v>
      </c>
      <c r="H32" s="56">
        <v>125</v>
      </c>
      <c r="I32" s="56">
        <v>123</v>
      </c>
      <c r="J32" s="56">
        <v>119</v>
      </c>
      <c r="K32" s="56">
        <v>116</v>
      </c>
      <c r="L32" s="57">
        <v>110</v>
      </c>
      <c r="M32" s="53">
        <v>106</v>
      </c>
      <c r="N32" s="39">
        <v>0.09627790913199243</v>
      </c>
      <c r="O32" s="39">
        <v>0.10574802127935642</v>
      </c>
      <c r="P32" s="39">
        <v>0.1087126341006145</v>
      </c>
      <c r="Q32" s="39">
        <v>0.09016717125180992</v>
      </c>
      <c r="R32" s="39">
        <v>0.0922024955244774</v>
      </c>
      <c r="S32" s="39">
        <v>0.08759421470767977</v>
      </c>
      <c r="T32" s="39">
        <v>0.08496985269626336</v>
      </c>
      <c r="U32" s="39">
        <v>0.08501814411612234</v>
      </c>
      <c r="V32" s="39">
        <v>0.08341628229752275</v>
      </c>
      <c r="W32" s="40">
        <v>0.08428333732952606</v>
      </c>
      <c r="X32" s="41">
        <v>0.08185924674609495</v>
      </c>
      <c r="Y32" s="42">
        <v>0.08089503487644428</v>
      </c>
    </row>
    <row r="33" spans="1:25" ht="18" customHeight="1">
      <c r="A33" s="33" t="s">
        <v>41</v>
      </c>
      <c r="B33" s="34">
        <v>77</v>
      </c>
      <c r="C33" s="56">
        <v>75</v>
      </c>
      <c r="D33" s="56">
        <v>76</v>
      </c>
      <c r="E33" s="56">
        <v>73</v>
      </c>
      <c r="F33" s="56">
        <v>77</v>
      </c>
      <c r="G33" s="56">
        <v>74</v>
      </c>
      <c r="H33" s="56">
        <v>65</v>
      </c>
      <c r="I33" s="56">
        <v>62</v>
      </c>
      <c r="J33" s="56">
        <v>66</v>
      </c>
      <c r="K33" s="56">
        <v>66</v>
      </c>
      <c r="L33" s="57">
        <v>74</v>
      </c>
      <c r="M33" s="53">
        <v>45</v>
      </c>
      <c r="N33" s="39">
        <v>0.050431285735805555</v>
      </c>
      <c r="O33" s="39">
        <v>0.04865706500583885</v>
      </c>
      <c r="P33" s="39">
        <v>0.049474013123632955</v>
      </c>
      <c r="Q33" s="39">
        <v>0.04804528103198631</v>
      </c>
      <c r="R33" s="39">
        <v>0.051821840550253725</v>
      </c>
      <c r="S33" s="39">
        <v>0.05024784409587832</v>
      </c>
      <c r="T33" s="39">
        <v>0.04418432340205695</v>
      </c>
      <c r="U33" s="39">
        <v>0.04285467426991533</v>
      </c>
      <c r="V33" s="39">
        <v>0.04626449270282774</v>
      </c>
      <c r="W33" s="40">
        <v>0.04795431261852345</v>
      </c>
      <c r="X33" s="41">
        <v>0.05506894781100932</v>
      </c>
      <c r="Y33" s="42">
        <v>0.03434223178716974</v>
      </c>
    </row>
    <row r="34" spans="1:25" ht="18" customHeight="1">
      <c r="A34" s="33" t="s">
        <v>42</v>
      </c>
      <c r="B34" s="34">
        <v>80</v>
      </c>
      <c r="C34" s="56">
        <v>99</v>
      </c>
      <c r="D34" s="56">
        <v>92</v>
      </c>
      <c r="E34" s="56">
        <v>85</v>
      </c>
      <c r="F34" s="56">
        <v>89</v>
      </c>
      <c r="G34" s="56">
        <v>94</v>
      </c>
      <c r="H34" s="56">
        <v>94</v>
      </c>
      <c r="I34" s="56">
        <v>84</v>
      </c>
      <c r="J34" s="56">
        <v>85</v>
      </c>
      <c r="K34" s="56">
        <v>75</v>
      </c>
      <c r="L34" s="57">
        <v>44</v>
      </c>
      <c r="M34" s="53">
        <v>40</v>
      </c>
      <c r="N34" s="39">
        <v>0.05239614102421357</v>
      </c>
      <c r="O34" s="39">
        <v>0.06422732580770728</v>
      </c>
      <c r="P34" s="39">
        <v>0.059889594833871476</v>
      </c>
      <c r="Q34" s="39">
        <v>0.055943135448203236</v>
      </c>
      <c r="R34" s="39">
        <v>0.05989797154509846</v>
      </c>
      <c r="S34" s="39">
        <v>0.06382834250016976</v>
      </c>
      <c r="T34" s="39">
        <v>0.06389732922759005</v>
      </c>
      <c r="U34" s="39">
        <v>0.05806117159149819</v>
      </c>
      <c r="V34" s="39">
        <v>0.05958305878394482</v>
      </c>
      <c r="W34" s="40">
        <v>0.05449353706650391</v>
      </c>
      <c r="X34" s="41">
        <v>0.032743698698437976</v>
      </c>
      <c r="Y34" s="42">
        <v>0.030526428255261993</v>
      </c>
    </row>
    <row r="35" spans="1:25" ht="18" customHeight="1">
      <c r="A35" s="33" t="s">
        <v>43</v>
      </c>
      <c r="B35" s="34">
        <v>1090</v>
      </c>
      <c r="C35" s="56">
        <v>1120</v>
      </c>
      <c r="D35" s="56">
        <v>1087</v>
      </c>
      <c r="E35" s="56">
        <v>1004</v>
      </c>
      <c r="F35" s="56">
        <v>927</v>
      </c>
      <c r="G35" s="56">
        <v>947</v>
      </c>
      <c r="H35" s="56">
        <v>951</v>
      </c>
      <c r="I35" s="56">
        <v>959</v>
      </c>
      <c r="J35" s="56">
        <v>912</v>
      </c>
      <c r="K35" s="56">
        <v>907</v>
      </c>
      <c r="L35" s="57">
        <v>849</v>
      </c>
      <c r="M35" s="53">
        <v>741</v>
      </c>
      <c r="N35" s="39">
        <v>0.7138974214549099</v>
      </c>
      <c r="O35" s="39">
        <v>0.7266121707538601</v>
      </c>
      <c r="P35" s="39">
        <v>0.7076085824393292</v>
      </c>
      <c r="Q35" s="39">
        <v>0.660787152823483</v>
      </c>
      <c r="R35" s="39">
        <v>0.6238811193517559</v>
      </c>
      <c r="S35" s="39">
        <v>0.6430365994431996</v>
      </c>
      <c r="T35" s="39">
        <v>0.6464506393131717</v>
      </c>
      <c r="U35" s="39">
        <v>0.662865042336271</v>
      </c>
      <c r="V35" s="39">
        <v>0.6392911718936197</v>
      </c>
      <c r="W35" s="40">
        <v>0.6590085082575873</v>
      </c>
      <c r="X35" s="41">
        <v>0.6318045498857692</v>
      </c>
      <c r="Y35" s="42">
        <v>0.5655020834287284</v>
      </c>
    </row>
    <row r="36" spans="1:25" ht="18" customHeight="1">
      <c r="A36" s="33" t="s">
        <v>44</v>
      </c>
      <c r="B36" s="34">
        <v>1594</v>
      </c>
      <c r="C36" s="56">
        <v>1579</v>
      </c>
      <c r="D36" s="56">
        <v>1585</v>
      </c>
      <c r="E36" s="56">
        <v>1591</v>
      </c>
      <c r="F36" s="56">
        <v>1515</v>
      </c>
      <c r="G36" s="56">
        <v>1531</v>
      </c>
      <c r="H36" s="56">
        <v>1495</v>
      </c>
      <c r="I36" s="56">
        <v>1505</v>
      </c>
      <c r="J36" s="56">
        <v>1370</v>
      </c>
      <c r="K36" s="56">
        <v>1345</v>
      </c>
      <c r="L36" s="57">
        <v>1331</v>
      </c>
      <c r="M36" s="53">
        <v>1266</v>
      </c>
      <c r="N36" s="39">
        <v>1.0439931099074553</v>
      </c>
      <c r="O36" s="39">
        <v>1.024393408589594</v>
      </c>
      <c r="P36" s="39">
        <v>1.031793563170503</v>
      </c>
      <c r="Q36" s="39">
        <v>1.0471238646834276</v>
      </c>
      <c r="R36" s="39">
        <v>1.019611538099148</v>
      </c>
      <c r="S36" s="39">
        <v>1.0395871528485094</v>
      </c>
      <c r="T36" s="39">
        <v>1.01623943824731</v>
      </c>
      <c r="U36" s="39">
        <v>1.040262657681009</v>
      </c>
      <c r="V36" s="39">
        <v>0.9603387121647577</v>
      </c>
      <c r="W36" s="40">
        <v>0.9772507647259702</v>
      </c>
      <c r="X36" s="41">
        <v>0.9904968856277488</v>
      </c>
      <c r="Y36" s="42">
        <v>0.9661614542790421</v>
      </c>
    </row>
    <row r="37" spans="1:25" ht="18" customHeight="1">
      <c r="A37" s="33" t="s">
        <v>45</v>
      </c>
      <c r="B37" s="34">
        <v>145</v>
      </c>
      <c r="C37" s="56">
        <v>140</v>
      </c>
      <c r="D37" s="56">
        <v>144</v>
      </c>
      <c r="E37" s="56">
        <v>127</v>
      </c>
      <c r="F37" s="56">
        <v>148</v>
      </c>
      <c r="G37" s="56">
        <v>174</v>
      </c>
      <c r="H37" s="56">
        <v>169</v>
      </c>
      <c r="I37" s="56">
        <v>211</v>
      </c>
      <c r="J37" s="56">
        <v>201</v>
      </c>
      <c r="K37" s="56">
        <v>223</v>
      </c>
      <c r="L37" s="57">
        <v>212</v>
      </c>
      <c r="M37" s="53">
        <v>210</v>
      </c>
      <c r="N37" s="39">
        <v>0.09496800560638709</v>
      </c>
      <c r="O37" s="39">
        <v>0.09082652134423251</v>
      </c>
      <c r="P37" s="39">
        <v>0.09374023539214665</v>
      </c>
      <c r="Q37" s="39">
        <v>0.08358562590496249</v>
      </c>
      <c r="R37" s="39">
        <v>0.09960561560308508</v>
      </c>
      <c r="S37" s="39">
        <v>0.11815033611733551</v>
      </c>
      <c r="T37" s="39">
        <v>0.11487924084534808</v>
      </c>
      <c r="U37" s="39">
        <v>0.14584413340245378</v>
      </c>
      <c r="V37" s="39">
        <v>0.1408964095949754</v>
      </c>
      <c r="W37" s="40">
        <v>0.16202745021107165</v>
      </c>
      <c r="X37" s="41">
        <v>0.1577650937288375</v>
      </c>
      <c r="Y37" s="42">
        <v>0.16026374834012547</v>
      </c>
    </row>
    <row r="38" spans="1:25" ht="18" customHeight="1">
      <c r="A38" s="33" t="s">
        <v>46</v>
      </c>
      <c r="B38" s="34">
        <v>3173</v>
      </c>
      <c r="C38" s="56">
        <v>3098</v>
      </c>
      <c r="D38" s="56">
        <v>3115</v>
      </c>
      <c r="E38" s="56">
        <v>2921</v>
      </c>
      <c r="F38" s="56">
        <v>2819</v>
      </c>
      <c r="G38" s="56">
        <v>2820</v>
      </c>
      <c r="H38" s="56">
        <v>3113</v>
      </c>
      <c r="I38" s="56">
        <v>3022</v>
      </c>
      <c r="J38" s="56">
        <v>2898</v>
      </c>
      <c r="K38" s="56">
        <v>2801</v>
      </c>
      <c r="L38" s="57">
        <v>2742</v>
      </c>
      <c r="M38" s="53">
        <v>2690</v>
      </c>
      <c r="N38" s="39">
        <v>2.0781619433728706</v>
      </c>
      <c r="O38" s="39">
        <v>2.0098611651745166</v>
      </c>
      <c r="P38" s="39">
        <v>2.027783564212061</v>
      </c>
      <c r="Q38" s="39">
        <v>1.9224693958141372</v>
      </c>
      <c r="R38" s="39">
        <v>1.8972177728722759</v>
      </c>
      <c r="S38" s="39">
        <v>1.9148502750050926</v>
      </c>
      <c r="T38" s="39">
        <v>2.116089211547743</v>
      </c>
      <c r="U38" s="39">
        <v>2.088819768446518</v>
      </c>
      <c r="V38" s="39">
        <v>2.031431815951436</v>
      </c>
      <c r="W38" s="40">
        <v>2.035151964310366</v>
      </c>
      <c r="X38" s="41">
        <v>2.0405277688890213</v>
      </c>
      <c r="Y38" s="42">
        <v>2.052902300166369</v>
      </c>
    </row>
    <row r="39" spans="1:25" ht="18" customHeight="1">
      <c r="A39" s="33" t="s">
        <v>47</v>
      </c>
      <c r="B39" s="34">
        <v>4172</v>
      </c>
      <c r="C39" s="56">
        <v>4227</v>
      </c>
      <c r="D39" s="56">
        <v>4216</v>
      </c>
      <c r="E39" s="56">
        <v>4133</v>
      </c>
      <c r="F39" s="56">
        <v>3846</v>
      </c>
      <c r="G39" s="56">
        <v>3820</v>
      </c>
      <c r="H39" s="56">
        <v>3836</v>
      </c>
      <c r="I39" s="56">
        <v>3759</v>
      </c>
      <c r="J39" s="56">
        <v>3608</v>
      </c>
      <c r="K39" s="56">
        <v>3500</v>
      </c>
      <c r="L39" s="57">
        <v>3548</v>
      </c>
      <c r="M39" s="53">
        <v>3580</v>
      </c>
      <c r="N39" s="39">
        <v>2.7324587544127374</v>
      </c>
      <c r="O39" s="39">
        <v>2.7423121837290774</v>
      </c>
      <c r="P39" s="39">
        <v>2.7445057806478492</v>
      </c>
      <c r="Q39" s="39">
        <v>2.720152691852047</v>
      </c>
      <c r="R39" s="39">
        <v>2.588399983847738</v>
      </c>
      <c r="S39" s="39">
        <v>2.5938751952196646</v>
      </c>
      <c r="T39" s="39">
        <v>2.60755483954293</v>
      </c>
      <c r="U39" s="39">
        <v>2.5982374287195436</v>
      </c>
      <c r="V39" s="39">
        <v>2.529125601087917</v>
      </c>
      <c r="W39" s="40">
        <v>2.5430317297701825</v>
      </c>
      <c r="X39" s="41">
        <v>2.6403327950467714</v>
      </c>
      <c r="Y39" s="42">
        <v>2.732115328845948</v>
      </c>
    </row>
    <row r="40" spans="1:25" ht="18" customHeight="1">
      <c r="A40" s="25" t="s">
        <v>48</v>
      </c>
      <c r="B40" s="26">
        <v>3043</v>
      </c>
      <c r="C40" s="58">
        <v>3202</v>
      </c>
      <c r="D40" s="58">
        <v>3222</v>
      </c>
      <c r="E40" s="58">
        <v>3214</v>
      </c>
      <c r="F40" s="58">
        <v>3255</v>
      </c>
      <c r="G40" s="58">
        <v>3260</v>
      </c>
      <c r="H40" s="58">
        <v>3319</v>
      </c>
      <c r="I40" s="58">
        <v>3171</v>
      </c>
      <c r="J40" s="58">
        <v>2974</v>
      </c>
      <c r="K40" s="58">
        <v>2719</v>
      </c>
      <c r="L40" s="59">
        <v>2626</v>
      </c>
      <c r="M40" s="60">
        <v>2840</v>
      </c>
      <c r="N40" s="29">
        <v>1.9930182142085238</v>
      </c>
      <c r="O40" s="29">
        <v>2.0773322953159465</v>
      </c>
      <c r="P40" s="29">
        <v>2.0974377668992816</v>
      </c>
      <c r="Q40" s="29">
        <v>2.115308674476767</v>
      </c>
      <c r="R40" s="29">
        <v>2.190650532351635</v>
      </c>
      <c r="S40" s="29">
        <v>2.2136212398995045</v>
      </c>
      <c r="T40" s="29">
        <v>2.256119528791185</v>
      </c>
      <c r="U40" s="29">
        <v>2.1918092275790566</v>
      </c>
      <c r="V40" s="29">
        <v>2.0847060802759048</v>
      </c>
      <c r="W40" s="30">
        <v>1.9755723637843219</v>
      </c>
      <c r="X40" s="31">
        <v>1.9542034723204122</v>
      </c>
      <c r="Y40" s="32">
        <v>2.1673764061236014</v>
      </c>
    </row>
    <row r="41" spans="8:10" ht="12">
      <c r="H41" s="8"/>
      <c r="I41" s="8"/>
      <c r="J41" s="8"/>
    </row>
  </sheetData>
  <mergeCells count="11">
    <mergeCell ref="I3:I4"/>
    <mergeCell ref="H3:H4"/>
    <mergeCell ref="C3:C4"/>
    <mergeCell ref="G3:G4"/>
    <mergeCell ref="F3:F4"/>
    <mergeCell ref="E3:E4"/>
    <mergeCell ref="D3:D4"/>
    <mergeCell ref="L3:L4"/>
    <mergeCell ref="K3:K4"/>
    <mergeCell ref="J3:J4"/>
    <mergeCell ref="M3:M4"/>
  </mergeCells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E5" sqref="E5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3" width="12.375" style="1" hidden="1" customWidth="1"/>
    <col min="4" max="12" width="11.375" style="1" customWidth="1"/>
    <col min="13" max="13" width="10.375" style="1" customWidth="1"/>
    <col min="14" max="15" width="8.625" style="1" hidden="1" customWidth="1"/>
    <col min="16" max="23" width="8.625" style="1" customWidth="1"/>
    <col min="24" max="16384" width="9.125" style="1" customWidth="1"/>
  </cols>
  <sheetData>
    <row r="1" spans="1:3" ht="19.5" customHeight="1">
      <c r="A1" s="2" t="s">
        <v>0</v>
      </c>
      <c r="C1" s="2"/>
    </row>
    <row r="2" ht="19.5" customHeight="1">
      <c r="Y2" s="45" t="s">
        <v>1</v>
      </c>
    </row>
    <row r="3" spans="1:25" ht="21" customHeight="1">
      <c r="A3" s="13" t="s">
        <v>2</v>
      </c>
      <c r="B3" s="46" t="s">
        <v>3</v>
      </c>
      <c r="C3" s="253" t="s">
        <v>4</v>
      </c>
      <c r="D3" s="253" t="s">
        <v>5</v>
      </c>
      <c r="E3" s="253" t="s">
        <v>6</v>
      </c>
      <c r="F3" s="253" t="s">
        <v>7</v>
      </c>
      <c r="G3" s="253" t="s">
        <v>8</v>
      </c>
      <c r="H3" s="253" t="s">
        <v>9</v>
      </c>
      <c r="I3" s="253" t="s">
        <v>10</v>
      </c>
      <c r="J3" s="253" t="s">
        <v>11</v>
      </c>
      <c r="K3" s="253" t="s">
        <v>12</v>
      </c>
      <c r="L3" s="63" t="s">
        <v>49</v>
      </c>
      <c r="M3" s="257" t="s">
        <v>62</v>
      </c>
      <c r="N3" s="17"/>
      <c r="O3" s="17" t="s">
        <v>63</v>
      </c>
      <c r="P3" s="17"/>
      <c r="Q3" s="17"/>
      <c r="R3" s="17"/>
      <c r="S3" s="17"/>
      <c r="T3" s="17"/>
      <c r="U3" s="17"/>
      <c r="V3" s="17"/>
      <c r="W3" s="17"/>
      <c r="X3" s="17"/>
      <c r="Y3" s="19"/>
    </row>
    <row r="4" spans="1:25" ht="21" customHeight="1">
      <c r="A4" s="20" t="s">
        <v>13</v>
      </c>
      <c r="B4" s="21"/>
      <c r="C4" s="254"/>
      <c r="D4" s="254"/>
      <c r="E4" s="254"/>
      <c r="F4" s="254"/>
      <c r="G4" s="254"/>
      <c r="H4" s="254"/>
      <c r="I4" s="254"/>
      <c r="J4" s="254"/>
      <c r="K4" s="254"/>
      <c r="L4" s="64"/>
      <c r="M4" s="258"/>
      <c r="N4" s="21" t="s">
        <v>3</v>
      </c>
      <c r="O4" s="21" t="s">
        <v>4</v>
      </c>
      <c r="P4" s="21" t="s">
        <v>5</v>
      </c>
      <c r="Q4" s="21" t="s">
        <v>6</v>
      </c>
      <c r="R4" s="21" t="s">
        <v>7</v>
      </c>
      <c r="S4" s="21" t="s">
        <v>8</v>
      </c>
      <c r="T4" s="21" t="s">
        <v>9</v>
      </c>
      <c r="U4" s="21" t="s">
        <v>10</v>
      </c>
      <c r="V4" s="21" t="s">
        <v>11</v>
      </c>
      <c r="W4" s="22" t="s">
        <v>12</v>
      </c>
      <c r="X4" s="61" t="s">
        <v>49</v>
      </c>
      <c r="Y4" s="48" t="s">
        <v>62</v>
      </c>
    </row>
    <row r="5" spans="1:25" ht="28.5" customHeight="1">
      <c r="A5" s="49" t="s">
        <v>66</v>
      </c>
      <c r="B5" s="62">
        <v>374875342</v>
      </c>
      <c r="C5" s="62">
        <v>387879776</v>
      </c>
      <c r="D5" s="62">
        <v>377925209</v>
      </c>
      <c r="E5" s="62">
        <v>361620149</v>
      </c>
      <c r="F5" s="62">
        <v>350285469</v>
      </c>
      <c r="G5" s="62">
        <v>360329221</v>
      </c>
      <c r="H5" s="62">
        <v>373884337</v>
      </c>
      <c r="I5" s="62">
        <v>386699639</v>
      </c>
      <c r="J5" s="62">
        <v>353222293</v>
      </c>
      <c r="K5" s="65">
        <v>335265229</v>
      </c>
      <c r="L5" s="65">
        <v>345888365</v>
      </c>
      <c r="M5" s="66">
        <v>331758070</v>
      </c>
      <c r="N5" s="67">
        <v>100</v>
      </c>
      <c r="O5" s="67">
        <v>100</v>
      </c>
      <c r="P5" s="67">
        <v>100</v>
      </c>
      <c r="Q5" s="67">
        <v>100</v>
      </c>
      <c r="R5" s="67">
        <v>100</v>
      </c>
      <c r="S5" s="67">
        <v>100</v>
      </c>
      <c r="T5" s="67">
        <v>100</v>
      </c>
      <c r="U5" s="67">
        <v>100</v>
      </c>
      <c r="V5" s="67">
        <v>100</v>
      </c>
      <c r="W5" s="68">
        <v>100</v>
      </c>
      <c r="X5" s="69">
        <v>100</v>
      </c>
      <c r="Y5" s="70">
        <v>100</v>
      </c>
    </row>
    <row r="6" spans="1:25" ht="18" customHeight="1">
      <c r="A6" s="33" t="s">
        <v>14</v>
      </c>
      <c r="B6" s="71">
        <v>82881667</v>
      </c>
      <c r="C6" s="71">
        <v>84705935</v>
      </c>
      <c r="D6" s="72">
        <v>78928668</v>
      </c>
      <c r="E6" s="72">
        <v>71972834</v>
      </c>
      <c r="F6" s="72">
        <v>69897760</v>
      </c>
      <c r="G6" s="72">
        <v>70322148</v>
      </c>
      <c r="H6" s="72">
        <v>72831343</v>
      </c>
      <c r="I6" s="72">
        <v>75524355</v>
      </c>
      <c r="J6" s="72">
        <v>72471521</v>
      </c>
      <c r="K6" s="72">
        <v>66796545</v>
      </c>
      <c r="L6" s="73">
        <v>68870403</v>
      </c>
      <c r="M6" s="74">
        <v>67774401</v>
      </c>
      <c r="N6" s="75">
        <v>22.109127412279893</v>
      </c>
      <c r="O6" s="75">
        <v>21.838193234390236</v>
      </c>
      <c r="P6" s="75">
        <v>20.88473224870268</v>
      </c>
      <c r="Q6" s="75">
        <v>19.902882679250265</v>
      </c>
      <c r="R6" s="75">
        <v>19.95451315738136</v>
      </c>
      <c r="S6" s="75">
        <v>19.516082488353064</v>
      </c>
      <c r="T6" s="75">
        <v>19.479645385626306</v>
      </c>
      <c r="U6" s="75">
        <v>19.53049534654466</v>
      </c>
      <c r="V6" s="75">
        <v>20.517255687482898</v>
      </c>
      <c r="W6" s="76">
        <v>19.923493169642118</v>
      </c>
      <c r="X6" s="77">
        <v>19.91116497948695</v>
      </c>
      <c r="Y6" s="78">
        <v>20.42886281560536</v>
      </c>
    </row>
    <row r="7" spans="1:25" ht="18" customHeight="1">
      <c r="A7" s="33" t="s">
        <v>15</v>
      </c>
      <c r="B7" s="71">
        <v>83757913</v>
      </c>
      <c r="C7" s="71">
        <v>79648495</v>
      </c>
      <c r="D7" s="79">
        <v>75975537</v>
      </c>
      <c r="E7" s="79">
        <v>71748273</v>
      </c>
      <c r="F7" s="79">
        <v>67331364</v>
      </c>
      <c r="G7" s="79">
        <v>69802849</v>
      </c>
      <c r="H7" s="79">
        <v>71156366</v>
      </c>
      <c r="I7" s="79">
        <v>71654198</v>
      </c>
      <c r="J7" s="79">
        <v>63656627</v>
      </c>
      <c r="K7" s="79">
        <v>59963414</v>
      </c>
      <c r="L7" s="80">
        <v>58871159</v>
      </c>
      <c r="M7" s="81">
        <v>55378496</v>
      </c>
      <c r="N7" s="75">
        <v>22.342870713539757</v>
      </c>
      <c r="O7" s="75">
        <v>20.534325305993782</v>
      </c>
      <c r="P7" s="75">
        <v>20.103326052536495</v>
      </c>
      <c r="Q7" s="75">
        <v>19.840784093034593</v>
      </c>
      <c r="R7" s="75">
        <v>19.221854732432536</v>
      </c>
      <c r="S7" s="75">
        <v>19.371964562374476</v>
      </c>
      <c r="T7" s="75">
        <v>19.031652026653365</v>
      </c>
      <c r="U7" s="75">
        <v>18.529678017103087</v>
      </c>
      <c r="V7" s="75">
        <v>18.021690097572634</v>
      </c>
      <c r="W7" s="76">
        <v>17.885366215534386</v>
      </c>
      <c r="X7" s="77">
        <v>17.020277337169176</v>
      </c>
      <c r="Y7" s="78">
        <v>16.69243373642727</v>
      </c>
    </row>
    <row r="8" spans="1:25" ht="18" customHeight="1">
      <c r="A8" s="33" t="s">
        <v>16</v>
      </c>
      <c r="B8" s="71">
        <v>31263806</v>
      </c>
      <c r="C8" s="79">
        <v>34705092</v>
      </c>
      <c r="D8" s="79">
        <v>34800692</v>
      </c>
      <c r="E8" s="79">
        <v>33189344</v>
      </c>
      <c r="F8" s="79">
        <v>32697713</v>
      </c>
      <c r="G8" s="79">
        <v>33321990</v>
      </c>
      <c r="H8" s="79">
        <v>34126496</v>
      </c>
      <c r="I8" s="79">
        <v>36210072</v>
      </c>
      <c r="J8" s="79">
        <v>31853324</v>
      </c>
      <c r="K8" s="79">
        <v>29098640</v>
      </c>
      <c r="L8" s="80">
        <v>30557036</v>
      </c>
      <c r="M8" s="81">
        <v>28667668</v>
      </c>
      <c r="N8" s="75">
        <v>8.339787256532865</v>
      </c>
      <c r="O8" s="75">
        <v>8.947383737789929</v>
      </c>
      <c r="P8" s="75">
        <v>9.208354238152978</v>
      </c>
      <c r="Q8" s="75">
        <v>9.177957614303178</v>
      </c>
      <c r="R8" s="75">
        <v>9.334590182500548</v>
      </c>
      <c r="S8" s="75">
        <v>9.247651330503667</v>
      </c>
      <c r="T8" s="75">
        <v>9.127554332397722</v>
      </c>
      <c r="U8" s="75">
        <v>9.363875304781445</v>
      </c>
      <c r="V8" s="75">
        <v>9.01792571738953</v>
      </c>
      <c r="W8" s="76">
        <v>8.679289554360556</v>
      </c>
      <c r="X8" s="77">
        <v>8.834363653718158</v>
      </c>
      <c r="Y8" s="78">
        <v>8.64113659691835</v>
      </c>
    </row>
    <row r="9" spans="1:25" ht="18" customHeight="1">
      <c r="A9" s="33" t="s">
        <v>17</v>
      </c>
      <c r="B9" s="71">
        <v>14343560</v>
      </c>
      <c r="C9" s="79">
        <v>15528605</v>
      </c>
      <c r="D9" s="79">
        <v>14108034</v>
      </c>
      <c r="E9" s="79">
        <v>15111331</v>
      </c>
      <c r="F9" s="79">
        <v>15200959</v>
      </c>
      <c r="G9" s="79">
        <v>14734809</v>
      </c>
      <c r="H9" s="79">
        <v>16402864</v>
      </c>
      <c r="I9" s="79">
        <v>15362402</v>
      </c>
      <c r="J9" s="79">
        <v>13744586</v>
      </c>
      <c r="K9" s="79">
        <v>13064070</v>
      </c>
      <c r="L9" s="80">
        <v>12955272</v>
      </c>
      <c r="M9" s="81">
        <v>15209198</v>
      </c>
      <c r="N9" s="75">
        <v>3.826221250903187</v>
      </c>
      <c r="O9" s="75">
        <v>4.003458277752538</v>
      </c>
      <c r="P9" s="75">
        <v>3.733022742073816</v>
      </c>
      <c r="Q9" s="75">
        <v>4.178785679334478</v>
      </c>
      <c r="R9" s="75">
        <v>4.339591660309495</v>
      </c>
      <c r="S9" s="75">
        <v>4.089262857757517</v>
      </c>
      <c r="T9" s="75">
        <v>4.3871492803401395</v>
      </c>
      <c r="U9" s="75">
        <v>3.9726962351780215</v>
      </c>
      <c r="V9" s="75">
        <v>3.891200038158407</v>
      </c>
      <c r="W9" s="76">
        <v>3.8966373097998783</v>
      </c>
      <c r="X9" s="77">
        <v>3.745506733075569</v>
      </c>
      <c r="Y9" s="78">
        <v>4.584424427113408</v>
      </c>
    </row>
    <row r="10" spans="1:25" ht="18" customHeight="1">
      <c r="A10" s="33" t="s">
        <v>18</v>
      </c>
      <c r="B10" s="71">
        <v>8156643</v>
      </c>
      <c r="C10" s="79">
        <v>8395692</v>
      </c>
      <c r="D10" s="79">
        <v>7925664</v>
      </c>
      <c r="E10" s="79">
        <v>8059234</v>
      </c>
      <c r="F10" s="79">
        <v>8572292</v>
      </c>
      <c r="G10" s="79">
        <v>8900082</v>
      </c>
      <c r="H10" s="79">
        <v>9230718</v>
      </c>
      <c r="I10" s="79">
        <v>8924730</v>
      </c>
      <c r="J10" s="79">
        <v>8641894</v>
      </c>
      <c r="K10" s="79">
        <v>8921025</v>
      </c>
      <c r="L10" s="80">
        <v>9384232</v>
      </c>
      <c r="M10" s="81">
        <v>8534979</v>
      </c>
      <c r="N10" s="75">
        <v>2.175828091675339</v>
      </c>
      <c r="O10" s="75">
        <v>2.1645088296637565</v>
      </c>
      <c r="P10" s="75">
        <v>2.097151449878539</v>
      </c>
      <c r="Q10" s="75">
        <v>2.228646280437211</v>
      </c>
      <c r="R10" s="75">
        <v>2.4472302617839965</v>
      </c>
      <c r="S10" s="75">
        <v>2.4699861907674703</v>
      </c>
      <c r="T10" s="75">
        <v>2.4688699382450996</v>
      </c>
      <c r="U10" s="75">
        <v>2.3079230234295616</v>
      </c>
      <c r="V10" s="75">
        <v>2.446587933791597</v>
      </c>
      <c r="W10" s="76">
        <v>2.6608858385371064</v>
      </c>
      <c r="X10" s="77">
        <v>2.7130811410785673</v>
      </c>
      <c r="Y10" s="78">
        <v>2.572651510783144</v>
      </c>
    </row>
    <row r="11" spans="1:25" ht="18" customHeight="1">
      <c r="A11" s="33" t="s">
        <v>19</v>
      </c>
      <c r="B11" s="71">
        <v>12955386</v>
      </c>
      <c r="C11" s="79">
        <v>14923627</v>
      </c>
      <c r="D11" s="79">
        <v>15453655</v>
      </c>
      <c r="E11" s="79">
        <v>15141644</v>
      </c>
      <c r="F11" s="79">
        <v>14702720</v>
      </c>
      <c r="G11" s="79">
        <v>14989809</v>
      </c>
      <c r="H11" s="79">
        <v>14902511</v>
      </c>
      <c r="I11" s="79">
        <v>15913053</v>
      </c>
      <c r="J11" s="79">
        <v>13864057</v>
      </c>
      <c r="K11" s="79">
        <v>13753530</v>
      </c>
      <c r="L11" s="80">
        <v>13707804</v>
      </c>
      <c r="M11" s="81">
        <v>13417863</v>
      </c>
      <c r="N11" s="75">
        <v>3.4559184210094034</v>
      </c>
      <c r="O11" s="75">
        <v>3.847487784462369</v>
      </c>
      <c r="P11" s="75">
        <v>4.089077582543588</v>
      </c>
      <c r="Q11" s="75">
        <v>4.187168232155117</v>
      </c>
      <c r="R11" s="75">
        <v>4.197353673269273</v>
      </c>
      <c r="S11" s="75">
        <v>4.160031472995636</v>
      </c>
      <c r="T11" s="75">
        <v>3.9858612745256568</v>
      </c>
      <c r="U11" s="75">
        <v>4.115093833847618</v>
      </c>
      <c r="V11" s="75">
        <v>3.9250232147720077</v>
      </c>
      <c r="W11" s="76">
        <v>4.102283449143484</v>
      </c>
      <c r="X11" s="77">
        <v>3.9630717269139715</v>
      </c>
      <c r="Y11" s="78">
        <v>4.044472226402812</v>
      </c>
    </row>
    <row r="12" spans="1:25" ht="18" customHeight="1">
      <c r="A12" s="33" t="s">
        <v>20</v>
      </c>
      <c r="B12" s="71">
        <v>23257828</v>
      </c>
      <c r="C12" s="79">
        <v>22151264</v>
      </c>
      <c r="D12" s="79">
        <v>22255023</v>
      </c>
      <c r="E12" s="79">
        <v>19244267</v>
      </c>
      <c r="F12" s="79">
        <v>18156738</v>
      </c>
      <c r="G12" s="79">
        <v>17583458</v>
      </c>
      <c r="H12" s="79">
        <v>18728955</v>
      </c>
      <c r="I12" s="79">
        <v>19049235</v>
      </c>
      <c r="J12" s="79">
        <v>17926171</v>
      </c>
      <c r="K12" s="79">
        <v>17541917</v>
      </c>
      <c r="L12" s="80">
        <v>18597864</v>
      </c>
      <c r="M12" s="81">
        <v>17084661</v>
      </c>
      <c r="N12" s="75">
        <v>6.204149858434807</v>
      </c>
      <c r="O12" s="75">
        <v>5.7108582015887315</v>
      </c>
      <c r="P12" s="75">
        <v>5.8887373665512746</v>
      </c>
      <c r="Q12" s="75">
        <v>5.321679959818832</v>
      </c>
      <c r="R12" s="75">
        <v>5.183411704697348</v>
      </c>
      <c r="S12" s="75">
        <v>4.879831269637718</v>
      </c>
      <c r="T12" s="75">
        <v>5.009291148775778</v>
      </c>
      <c r="U12" s="75">
        <v>4.926106227888152</v>
      </c>
      <c r="V12" s="75">
        <v>5.075039530418313</v>
      </c>
      <c r="W12" s="76">
        <v>5.232250613140678</v>
      </c>
      <c r="X12" s="77">
        <v>5.376840010215435</v>
      </c>
      <c r="Y12" s="78">
        <v>5.149734865530174</v>
      </c>
    </row>
    <row r="13" spans="1:25" ht="18" customHeight="1">
      <c r="A13" s="33" t="s">
        <v>21</v>
      </c>
      <c r="B13" s="71">
        <v>8665838</v>
      </c>
      <c r="C13" s="79">
        <v>9730003</v>
      </c>
      <c r="D13" s="79">
        <v>9282996</v>
      </c>
      <c r="E13" s="79">
        <v>8005579</v>
      </c>
      <c r="F13" s="79">
        <v>8045888</v>
      </c>
      <c r="G13" s="79">
        <v>9709132</v>
      </c>
      <c r="H13" s="79">
        <v>12205834</v>
      </c>
      <c r="I13" s="79">
        <v>15714119</v>
      </c>
      <c r="J13" s="79">
        <v>14248574</v>
      </c>
      <c r="K13" s="79">
        <v>17052735</v>
      </c>
      <c r="L13" s="80">
        <v>19510115</v>
      </c>
      <c r="M13" s="81">
        <v>18350012</v>
      </c>
      <c r="N13" s="75">
        <v>2.3116585779600305</v>
      </c>
      <c r="O13" s="75">
        <v>2.5085100080082547</v>
      </c>
      <c r="P13" s="75">
        <v>2.4563050516167078</v>
      </c>
      <c r="Q13" s="75">
        <v>2.2138088881767484</v>
      </c>
      <c r="R13" s="75">
        <v>2.2969516899943114</v>
      </c>
      <c r="S13" s="75">
        <v>2.6945169678592342</v>
      </c>
      <c r="T13" s="75">
        <v>3.264601587201552</v>
      </c>
      <c r="U13" s="75">
        <v>4.063649772375402</v>
      </c>
      <c r="V13" s="75">
        <v>4.03388299163779</v>
      </c>
      <c r="W13" s="76">
        <v>5.086341655787991</v>
      </c>
      <c r="X13" s="77">
        <v>5.640581463328493</v>
      </c>
      <c r="Y13" s="78">
        <v>5.531142618474963</v>
      </c>
    </row>
    <row r="14" spans="1:25" ht="18" customHeight="1">
      <c r="A14" s="33" t="s">
        <v>22</v>
      </c>
      <c r="B14" s="71">
        <v>9639026</v>
      </c>
      <c r="C14" s="79">
        <v>10374102</v>
      </c>
      <c r="D14" s="79">
        <v>11423050</v>
      </c>
      <c r="E14" s="79">
        <v>13298869</v>
      </c>
      <c r="F14" s="79">
        <v>14317443</v>
      </c>
      <c r="G14" s="79">
        <v>14871564</v>
      </c>
      <c r="H14" s="79">
        <v>14345002</v>
      </c>
      <c r="I14" s="79">
        <v>14827780</v>
      </c>
      <c r="J14" s="79">
        <v>10265397</v>
      </c>
      <c r="K14" s="79">
        <v>9842617</v>
      </c>
      <c r="L14" s="80">
        <v>10064071</v>
      </c>
      <c r="M14" s="81">
        <v>9570943</v>
      </c>
      <c r="N14" s="75">
        <v>2.5712616755678748</v>
      </c>
      <c r="O14" s="75">
        <v>2.674566358417202</v>
      </c>
      <c r="P14" s="75">
        <v>3.0225689443225257</v>
      </c>
      <c r="Q14" s="75">
        <v>3.6775796472557727</v>
      </c>
      <c r="R14" s="75">
        <v>4.087364240621697</v>
      </c>
      <c r="S14" s="75">
        <v>4.127215649823748</v>
      </c>
      <c r="T14" s="75">
        <v>3.836748582490098</v>
      </c>
      <c r="U14" s="75">
        <v>3.834443714078564</v>
      </c>
      <c r="V14" s="75">
        <v>2.906214359465698</v>
      </c>
      <c r="W14" s="76">
        <v>2.93577029427051</v>
      </c>
      <c r="X14" s="77">
        <v>2.909629816545</v>
      </c>
      <c r="Y14" s="78">
        <v>2.884916409117041</v>
      </c>
    </row>
    <row r="15" spans="1:25" ht="18" customHeight="1">
      <c r="A15" s="33" t="s">
        <v>23</v>
      </c>
      <c r="B15" s="71">
        <v>6252151</v>
      </c>
      <c r="C15" s="79">
        <v>6381926</v>
      </c>
      <c r="D15" s="79">
        <v>6227387</v>
      </c>
      <c r="E15" s="79">
        <v>5729756</v>
      </c>
      <c r="F15" s="79">
        <v>5941293</v>
      </c>
      <c r="G15" s="79">
        <v>6198946</v>
      </c>
      <c r="H15" s="79">
        <v>6523984</v>
      </c>
      <c r="I15" s="79">
        <v>7241993</v>
      </c>
      <c r="J15" s="79">
        <v>6665953</v>
      </c>
      <c r="K15" s="79">
        <v>6523133</v>
      </c>
      <c r="L15" s="80">
        <v>6977363</v>
      </c>
      <c r="M15" s="81">
        <v>5302623</v>
      </c>
      <c r="N15" s="75">
        <v>1.6677946771969865</v>
      </c>
      <c r="O15" s="75">
        <v>1.6453361053812714</v>
      </c>
      <c r="P15" s="75">
        <v>1.6477829082843742</v>
      </c>
      <c r="Q15" s="75">
        <v>1.5844681265257705</v>
      </c>
      <c r="R15" s="75">
        <v>1.6961288793855163</v>
      </c>
      <c r="S15" s="75">
        <v>1.720356173944605</v>
      </c>
      <c r="T15" s="75">
        <v>1.7449203816205867</v>
      </c>
      <c r="U15" s="75">
        <v>1.8727695269454336</v>
      </c>
      <c r="V15" s="75">
        <v>1.8871835476137404</v>
      </c>
      <c r="W15" s="76">
        <v>1.9456634436731284</v>
      </c>
      <c r="X15" s="77">
        <v>2.0172297498356153</v>
      </c>
      <c r="Y15" s="78">
        <v>1.5983403207041809</v>
      </c>
    </row>
    <row r="16" spans="1:25" ht="18" customHeight="1">
      <c r="A16" s="33" t="s">
        <v>24</v>
      </c>
      <c r="B16" s="71">
        <v>1057932</v>
      </c>
      <c r="C16" s="79">
        <v>1655292</v>
      </c>
      <c r="D16" s="79">
        <v>1484506</v>
      </c>
      <c r="E16" s="79">
        <v>1490198</v>
      </c>
      <c r="F16" s="79">
        <v>1569727</v>
      </c>
      <c r="G16" s="79">
        <v>1777662</v>
      </c>
      <c r="H16" s="79">
        <v>1873105</v>
      </c>
      <c r="I16" s="79">
        <v>1874118</v>
      </c>
      <c r="J16" s="79">
        <v>1896933</v>
      </c>
      <c r="K16" s="79">
        <v>1419983</v>
      </c>
      <c r="L16" s="80">
        <v>2208008</v>
      </c>
      <c r="M16" s="81">
        <v>1535505</v>
      </c>
      <c r="N16" s="75">
        <v>0.28220901229614614</v>
      </c>
      <c r="O16" s="75">
        <v>0.4267538815944867</v>
      </c>
      <c r="P16" s="75">
        <v>0.39280417517742244</v>
      </c>
      <c r="Q16" s="75">
        <v>0.41208931640587315</v>
      </c>
      <c r="R16" s="75">
        <v>0.44812792391339534</v>
      </c>
      <c r="S16" s="75">
        <v>0.49334383569186024</v>
      </c>
      <c r="T16" s="75">
        <v>0.500985148249203</v>
      </c>
      <c r="U16" s="75">
        <v>0.4846443624427588</v>
      </c>
      <c r="V16" s="75">
        <v>0.5370366020470854</v>
      </c>
      <c r="W16" s="76">
        <v>0.4235401936059406</v>
      </c>
      <c r="X16" s="77">
        <v>0.6383585640413201</v>
      </c>
      <c r="Y16" s="78">
        <v>0.46283877887280933</v>
      </c>
    </row>
    <row r="17" spans="1:25" ht="18" customHeight="1">
      <c r="A17" s="33" t="s">
        <v>25</v>
      </c>
      <c r="B17" s="71">
        <v>639921</v>
      </c>
      <c r="C17" s="79">
        <v>651382</v>
      </c>
      <c r="D17" s="79">
        <v>572677</v>
      </c>
      <c r="E17" s="79">
        <v>628137</v>
      </c>
      <c r="F17" s="79">
        <v>627248</v>
      </c>
      <c r="G17" s="79">
        <v>690782</v>
      </c>
      <c r="H17" s="79">
        <v>679254</v>
      </c>
      <c r="I17" s="56" t="s">
        <v>64</v>
      </c>
      <c r="J17" s="56" t="s">
        <v>64</v>
      </c>
      <c r="K17" s="56" t="s">
        <v>64</v>
      </c>
      <c r="L17" s="57" t="s">
        <v>64</v>
      </c>
      <c r="M17" s="53" t="s">
        <v>64</v>
      </c>
      <c r="N17" s="75">
        <v>0.17070234510116164</v>
      </c>
      <c r="O17" s="75">
        <v>0.16793399406315013</v>
      </c>
      <c r="P17" s="75">
        <v>0.15153183390843875</v>
      </c>
      <c r="Q17" s="75">
        <v>0.17370077462138317</v>
      </c>
      <c r="R17" s="75">
        <v>0.17906766209591182</v>
      </c>
      <c r="S17" s="75">
        <v>0.191708570868306</v>
      </c>
      <c r="T17" s="75">
        <v>0.18167490124091504</v>
      </c>
      <c r="U17" s="56" t="s">
        <v>64</v>
      </c>
      <c r="V17" s="56" t="s">
        <v>64</v>
      </c>
      <c r="W17" s="56" t="s">
        <v>64</v>
      </c>
      <c r="X17" s="57" t="s">
        <v>64</v>
      </c>
      <c r="Y17" s="53" t="s">
        <v>64</v>
      </c>
    </row>
    <row r="18" spans="1:25" ht="18" customHeight="1">
      <c r="A18" s="33" t="s">
        <v>26</v>
      </c>
      <c r="B18" s="71">
        <v>4774418</v>
      </c>
      <c r="C18" s="79">
        <v>5381779</v>
      </c>
      <c r="D18" s="79">
        <v>5526780</v>
      </c>
      <c r="E18" s="79">
        <v>5332455</v>
      </c>
      <c r="F18" s="79">
        <v>5268942</v>
      </c>
      <c r="G18" s="79">
        <v>5389120</v>
      </c>
      <c r="H18" s="79">
        <v>5966429</v>
      </c>
      <c r="I18" s="79">
        <v>6159242</v>
      </c>
      <c r="J18" s="79">
        <v>5709845</v>
      </c>
      <c r="K18" s="79">
        <v>5849779</v>
      </c>
      <c r="L18" s="80">
        <v>6296134</v>
      </c>
      <c r="M18" s="81">
        <v>6525338</v>
      </c>
      <c r="N18" s="75">
        <v>1.273601505643975</v>
      </c>
      <c r="O18" s="75">
        <v>1.3874863638159882</v>
      </c>
      <c r="P18" s="75">
        <v>1.4624004613568924</v>
      </c>
      <c r="Q18" s="75">
        <v>1.474601184349382</v>
      </c>
      <c r="R18" s="75">
        <v>1.5041851479143145</v>
      </c>
      <c r="S18" s="75">
        <v>1.495610038243332</v>
      </c>
      <c r="T18" s="75">
        <v>1.595795386314886</v>
      </c>
      <c r="U18" s="75">
        <v>1.5927715929416733</v>
      </c>
      <c r="V18" s="75">
        <v>1.6165018780397307</v>
      </c>
      <c r="W18" s="76">
        <v>1.7448212620939585</v>
      </c>
      <c r="X18" s="77">
        <v>1.820279210606</v>
      </c>
      <c r="Y18" s="78">
        <v>1.9668965399997655</v>
      </c>
    </row>
    <row r="19" spans="1:25" ht="18" customHeight="1">
      <c r="A19" s="33" t="s">
        <v>27</v>
      </c>
      <c r="B19" s="71">
        <v>5207814</v>
      </c>
      <c r="C19" s="79">
        <v>5625726</v>
      </c>
      <c r="D19" s="79">
        <v>5494717</v>
      </c>
      <c r="E19" s="79">
        <v>4903376</v>
      </c>
      <c r="F19" s="79">
        <v>5008887</v>
      </c>
      <c r="G19" s="79">
        <v>4772346</v>
      </c>
      <c r="H19" s="79">
        <v>5030351</v>
      </c>
      <c r="I19" s="79">
        <v>5462203</v>
      </c>
      <c r="J19" s="79">
        <v>5501514</v>
      </c>
      <c r="K19" s="79">
        <v>4951220</v>
      </c>
      <c r="L19" s="80">
        <v>4990455</v>
      </c>
      <c r="M19" s="81">
        <v>5035780</v>
      </c>
      <c r="N19" s="75">
        <v>1.3892122037730612</v>
      </c>
      <c r="O19" s="75">
        <v>1.4503787895350335</v>
      </c>
      <c r="P19" s="75">
        <v>1.4539165075913207</v>
      </c>
      <c r="Q19" s="75">
        <v>1.3559465681211254</v>
      </c>
      <c r="R19" s="75">
        <v>1.4299442721102427</v>
      </c>
      <c r="S19" s="75">
        <v>1.3244404621849972</v>
      </c>
      <c r="T19" s="75">
        <v>1.3454297230964238</v>
      </c>
      <c r="U19" s="75">
        <v>1.412518256837576</v>
      </c>
      <c r="V19" s="75">
        <v>1.5575217388671445</v>
      </c>
      <c r="W19" s="76">
        <v>1.4768068895089626</v>
      </c>
      <c r="X19" s="77">
        <v>1.442793544096229</v>
      </c>
      <c r="Y19" s="78">
        <v>1.5179073111921588</v>
      </c>
    </row>
    <row r="20" spans="1:25" ht="18" customHeight="1">
      <c r="A20" s="33" t="s">
        <v>28</v>
      </c>
      <c r="B20" s="71">
        <v>456934</v>
      </c>
      <c r="C20" s="79">
        <v>440279</v>
      </c>
      <c r="D20" s="79">
        <v>443467</v>
      </c>
      <c r="E20" s="79">
        <v>378607</v>
      </c>
      <c r="F20" s="79">
        <v>306921</v>
      </c>
      <c r="G20" s="79">
        <v>262024</v>
      </c>
      <c r="H20" s="79">
        <v>316366</v>
      </c>
      <c r="I20" s="79">
        <v>323645</v>
      </c>
      <c r="J20" s="79">
        <v>318338</v>
      </c>
      <c r="K20" s="79">
        <v>241736</v>
      </c>
      <c r="L20" s="80">
        <v>242149</v>
      </c>
      <c r="M20" s="81">
        <v>164956</v>
      </c>
      <c r="N20" s="75">
        <v>0.12188958536515321</v>
      </c>
      <c r="O20" s="75">
        <v>0.11350914052296451</v>
      </c>
      <c r="P20" s="75">
        <v>0.11734252953737204</v>
      </c>
      <c r="Q20" s="75">
        <v>0.10469742934595162</v>
      </c>
      <c r="R20" s="75">
        <v>0.08762024895757238</v>
      </c>
      <c r="S20" s="75">
        <v>0.0727179436829521</v>
      </c>
      <c r="T20" s="75">
        <v>0.08461600786448564</v>
      </c>
      <c r="U20" s="75">
        <v>0.08369415622857616</v>
      </c>
      <c r="V20" s="75">
        <v>0.09012398319944093</v>
      </c>
      <c r="W20" s="76">
        <v>0.07210291407821477</v>
      </c>
      <c r="X20" s="77">
        <v>0.0700078477632516</v>
      </c>
      <c r="Y20" s="78">
        <v>0.04972177466549645</v>
      </c>
    </row>
    <row r="21" spans="1:25" ht="18" customHeight="1">
      <c r="A21" s="33" t="s">
        <v>29</v>
      </c>
      <c r="B21" s="71">
        <v>7770958</v>
      </c>
      <c r="C21" s="79">
        <v>8184941</v>
      </c>
      <c r="D21" s="79">
        <v>7789488</v>
      </c>
      <c r="E21" s="79">
        <v>7556501</v>
      </c>
      <c r="F21" s="79">
        <v>7780230</v>
      </c>
      <c r="G21" s="79">
        <v>7713220</v>
      </c>
      <c r="H21" s="79">
        <v>8181365</v>
      </c>
      <c r="I21" s="79">
        <v>8929530</v>
      </c>
      <c r="J21" s="79">
        <v>8492045</v>
      </c>
      <c r="K21" s="79">
        <v>8472016</v>
      </c>
      <c r="L21" s="80">
        <v>9313670</v>
      </c>
      <c r="M21" s="81">
        <v>7847949</v>
      </c>
      <c r="N21" s="75">
        <v>2.0729445576604504</v>
      </c>
      <c r="O21" s="75">
        <v>2.110174725892386</v>
      </c>
      <c r="P21" s="75">
        <v>2.061118923665132</v>
      </c>
      <c r="Q21" s="75">
        <v>2.0896238832090077</v>
      </c>
      <c r="R21" s="75">
        <v>2.2211112616835385</v>
      </c>
      <c r="S21" s="75">
        <v>2.1406035232429845</v>
      </c>
      <c r="T21" s="75">
        <v>2.188207472301788</v>
      </c>
      <c r="U21" s="75">
        <v>2.309164296892452</v>
      </c>
      <c r="V21" s="75">
        <v>2.40416450724983</v>
      </c>
      <c r="W21" s="76">
        <v>2.5269593346347285</v>
      </c>
      <c r="X21" s="77">
        <v>2.6926809174399375</v>
      </c>
      <c r="Y21" s="78">
        <v>2.3655638580246143</v>
      </c>
    </row>
    <row r="22" spans="1:25" ht="18" customHeight="1">
      <c r="A22" s="33" t="s">
        <v>30</v>
      </c>
      <c r="B22" s="71">
        <v>1801571</v>
      </c>
      <c r="C22" s="79">
        <v>1881085</v>
      </c>
      <c r="D22" s="79">
        <v>1953508</v>
      </c>
      <c r="E22" s="79">
        <v>1761041</v>
      </c>
      <c r="F22" s="79">
        <v>1421825</v>
      </c>
      <c r="G22" s="79">
        <v>1400590</v>
      </c>
      <c r="H22" s="79">
        <v>1351617</v>
      </c>
      <c r="I22" s="79">
        <v>1154842</v>
      </c>
      <c r="J22" s="79">
        <v>923156</v>
      </c>
      <c r="K22" s="79">
        <v>1148665</v>
      </c>
      <c r="L22" s="80">
        <v>1179550</v>
      </c>
      <c r="M22" s="81">
        <v>1286888</v>
      </c>
      <c r="N22" s="75">
        <v>0.4805786879415504</v>
      </c>
      <c r="O22" s="75">
        <v>0.48496599111163763</v>
      </c>
      <c r="P22" s="75">
        <v>0.516903332585046</v>
      </c>
      <c r="Q22" s="75">
        <v>0.4869864151292079</v>
      </c>
      <c r="R22" s="75">
        <v>0.40590464801724335</v>
      </c>
      <c r="S22" s="75">
        <v>0.3886973130053197</v>
      </c>
      <c r="T22" s="75">
        <v>0.36150671912206905</v>
      </c>
      <c r="U22" s="75">
        <v>0.29864056842318387</v>
      </c>
      <c r="V22" s="75">
        <v>0.26135270006867883</v>
      </c>
      <c r="W22" s="76">
        <v>0.34261381755159587</v>
      </c>
      <c r="X22" s="77">
        <v>0.34102043299432755</v>
      </c>
      <c r="Y22" s="78">
        <v>0.3878995317280451</v>
      </c>
    </row>
    <row r="23" spans="1:25" ht="18" customHeight="1">
      <c r="A23" s="33" t="s">
        <v>31</v>
      </c>
      <c r="B23" s="71">
        <v>7500471</v>
      </c>
      <c r="C23" s="79">
        <v>9520081</v>
      </c>
      <c r="D23" s="79">
        <v>9813643</v>
      </c>
      <c r="E23" s="79">
        <v>9275521</v>
      </c>
      <c r="F23" s="79">
        <v>9706594</v>
      </c>
      <c r="G23" s="79">
        <v>11358194</v>
      </c>
      <c r="H23" s="79">
        <v>12351769</v>
      </c>
      <c r="I23" s="79">
        <v>11429614</v>
      </c>
      <c r="J23" s="79">
        <v>10541735</v>
      </c>
      <c r="K23" s="79">
        <v>9520180</v>
      </c>
      <c r="L23" s="80">
        <v>11339238</v>
      </c>
      <c r="M23" s="81">
        <v>11124281</v>
      </c>
      <c r="N23" s="75">
        <v>2.000790705514048</v>
      </c>
      <c r="O23" s="75">
        <v>2.454389630254917</v>
      </c>
      <c r="P23" s="75">
        <v>2.59671563745831</v>
      </c>
      <c r="Q23" s="75">
        <v>2.56499009406691</v>
      </c>
      <c r="R23" s="75">
        <v>2.7710524298111836</v>
      </c>
      <c r="S23" s="75">
        <v>3.152171219552577</v>
      </c>
      <c r="T23" s="75">
        <v>3.303633711727271</v>
      </c>
      <c r="U23" s="75">
        <v>2.9556826144334725</v>
      </c>
      <c r="V23" s="75">
        <v>2.9844478134340178</v>
      </c>
      <c r="W23" s="76">
        <v>2.8395965869756212</v>
      </c>
      <c r="X23" s="77">
        <v>3.27829413978698</v>
      </c>
      <c r="Y23" s="78">
        <v>3.3531304905408934</v>
      </c>
    </row>
    <row r="24" spans="1:25" ht="18" customHeight="1">
      <c r="A24" s="33" t="s">
        <v>32</v>
      </c>
      <c r="B24" s="71">
        <v>10382086</v>
      </c>
      <c r="C24" s="79">
        <v>11538717</v>
      </c>
      <c r="D24" s="79">
        <v>11634690</v>
      </c>
      <c r="E24" s="79">
        <v>13899627</v>
      </c>
      <c r="F24" s="79">
        <v>14168028</v>
      </c>
      <c r="G24" s="79">
        <v>15305261</v>
      </c>
      <c r="H24" s="79">
        <v>14453470</v>
      </c>
      <c r="I24" s="79">
        <v>15554795</v>
      </c>
      <c r="J24" s="79">
        <v>16537104</v>
      </c>
      <c r="K24" s="79">
        <v>16075636</v>
      </c>
      <c r="L24" s="80">
        <v>17024392</v>
      </c>
      <c r="M24" s="81">
        <v>15834923</v>
      </c>
      <c r="N24" s="75">
        <v>2.7694768998703574</v>
      </c>
      <c r="O24" s="75">
        <v>2.9748178982139044</v>
      </c>
      <c r="P24" s="75">
        <v>3.078569442558673</v>
      </c>
      <c r="Q24" s="75">
        <v>3.8437092176520284</v>
      </c>
      <c r="R24" s="75">
        <v>4.044709031307262</v>
      </c>
      <c r="S24" s="75">
        <v>4.24757696795287</v>
      </c>
      <c r="T24" s="75">
        <v>3.8657596934851006</v>
      </c>
      <c r="U24" s="75">
        <v>4.022448802958412</v>
      </c>
      <c r="V24" s="75">
        <v>4.6817837740496175</v>
      </c>
      <c r="W24" s="76">
        <v>4.794901054293345</v>
      </c>
      <c r="X24" s="77">
        <v>4.921932543177624</v>
      </c>
      <c r="Y24" s="78">
        <v>4.773033252815825</v>
      </c>
    </row>
    <row r="25" spans="1:25" ht="18" customHeight="1">
      <c r="A25" s="33" t="s">
        <v>33</v>
      </c>
      <c r="B25" s="71">
        <v>39039</v>
      </c>
      <c r="C25" s="79">
        <v>42453</v>
      </c>
      <c r="D25" s="79">
        <v>31616</v>
      </c>
      <c r="E25" s="79">
        <v>31908</v>
      </c>
      <c r="F25" s="79">
        <v>12362</v>
      </c>
      <c r="G25" s="79">
        <v>14554</v>
      </c>
      <c r="H25" s="79">
        <v>5930</v>
      </c>
      <c r="I25" s="56" t="s">
        <v>64</v>
      </c>
      <c r="J25" s="56" t="s">
        <v>64</v>
      </c>
      <c r="K25" s="56" t="s">
        <v>64</v>
      </c>
      <c r="L25" s="57" t="s">
        <v>64</v>
      </c>
      <c r="M25" s="53" t="s">
        <v>64</v>
      </c>
      <c r="N25" s="75">
        <v>0.010413861789821321</v>
      </c>
      <c r="O25" s="75">
        <v>0.010944886180402456</v>
      </c>
      <c r="P25" s="75">
        <v>0.008365676394982162</v>
      </c>
      <c r="Q25" s="75">
        <v>0.008823623376141024</v>
      </c>
      <c r="R25" s="75">
        <v>0.0035291215577086927</v>
      </c>
      <c r="S25" s="75">
        <v>0.004039084024217953</v>
      </c>
      <c r="T25" s="75">
        <v>0.001586051998749549</v>
      </c>
      <c r="U25" s="56" t="s">
        <v>64</v>
      </c>
      <c r="V25" s="56" t="s">
        <v>64</v>
      </c>
      <c r="W25" s="56" t="s">
        <v>64</v>
      </c>
      <c r="X25" s="57" t="s">
        <v>64</v>
      </c>
      <c r="Y25" s="53" t="s">
        <v>64</v>
      </c>
    </row>
    <row r="26" spans="1:25" ht="18" customHeight="1">
      <c r="A26" s="33" t="s">
        <v>34</v>
      </c>
      <c r="B26" s="71">
        <v>186641</v>
      </c>
      <c r="C26" s="79">
        <v>182671</v>
      </c>
      <c r="D26" s="79">
        <v>212082</v>
      </c>
      <c r="E26" s="79">
        <v>222262</v>
      </c>
      <c r="F26" s="79">
        <v>227821</v>
      </c>
      <c r="G26" s="79">
        <v>186122</v>
      </c>
      <c r="H26" s="79">
        <v>216066</v>
      </c>
      <c r="I26" s="79">
        <v>242498</v>
      </c>
      <c r="J26" s="79">
        <v>302157</v>
      </c>
      <c r="K26" s="79">
        <v>313649</v>
      </c>
      <c r="L26" s="80">
        <v>178518</v>
      </c>
      <c r="M26" s="81">
        <v>115396</v>
      </c>
      <c r="N26" s="75">
        <v>0.0497874837550665</v>
      </c>
      <c r="O26" s="75">
        <v>0.04709474721363147</v>
      </c>
      <c r="P26" s="75">
        <v>0.05611745259364268</v>
      </c>
      <c r="Q26" s="75">
        <v>0.06146283624256789</v>
      </c>
      <c r="R26" s="75">
        <v>0.06503866707642389</v>
      </c>
      <c r="S26" s="75">
        <v>0.05165331845234944</v>
      </c>
      <c r="T26" s="75">
        <v>0.057789529706883655</v>
      </c>
      <c r="U26" s="75">
        <v>0.06270965254249954</v>
      </c>
      <c r="V26" s="75">
        <v>0.08554301525923223</v>
      </c>
      <c r="W26" s="76">
        <v>0.09355249899774128</v>
      </c>
      <c r="X26" s="77">
        <v>0.051611449838736265</v>
      </c>
      <c r="Y26" s="78">
        <v>0.03478317799473574</v>
      </c>
    </row>
    <row r="27" spans="1:25" ht="18" customHeight="1">
      <c r="A27" s="33" t="s">
        <v>35</v>
      </c>
      <c r="B27" s="71">
        <v>3253471</v>
      </c>
      <c r="C27" s="79">
        <v>3469224</v>
      </c>
      <c r="D27" s="79">
        <v>3684803</v>
      </c>
      <c r="E27" s="79">
        <v>3818321</v>
      </c>
      <c r="F27" s="79">
        <v>3612711</v>
      </c>
      <c r="G27" s="79">
        <v>4134934</v>
      </c>
      <c r="H27" s="79">
        <v>3643450</v>
      </c>
      <c r="I27" s="79">
        <v>4041449</v>
      </c>
      <c r="J27" s="79">
        <v>3486405</v>
      </c>
      <c r="K27" s="79">
        <v>3964107</v>
      </c>
      <c r="L27" s="80">
        <v>3847563</v>
      </c>
      <c r="M27" s="81">
        <v>3745133</v>
      </c>
      <c r="N27" s="75">
        <v>0.8678807687489887</v>
      </c>
      <c r="O27" s="75">
        <v>0.894407033998081</v>
      </c>
      <c r="P27" s="75">
        <v>0.9750085234457063</v>
      </c>
      <c r="Q27" s="75">
        <v>1.055892767745085</v>
      </c>
      <c r="R27" s="75">
        <v>1.0313619375401495</v>
      </c>
      <c r="S27" s="75">
        <v>1.1475433462000573</v>
      </c>
      <c r="T27" s="75">
        <v>0.9744858608505977</v>
      </c>
      <c r="U27" s="75">
        <v>1.0451132073593687</v>
      </c>
      <c r="V27" s="75">
        <v>0.9870285848577514</v>
      </c>
      <c r="W27" s="76">
        <v>1.18237939908764</v>
      </c>
      <c r="X27" s="77">
        <v>1.112371328246326</v>
      </c>
      <c r="Y27" s="78">
        <v>1.1288747248861195</v>
      </c>
    </row>
    <row r="28" spans="1:25" ht="18" customHeight="1">
      <c r="A28" s="33" t="s">
        <v>36</v>
      </c>
      <c r="B28" s="71">
        <v>3943054</v>
      </c>
      <c r="C28" s="79">
        <v>4243712</v>
      </c>
      <c r="D28" s="79">
        <v>4418891</v>
      </c>
      <c r="E28" s="79">
        <v>4060526</v>
      </c>
      <c r="F28" s="79">
        <v>3677243</v>
      </c>
      <c r="G28" s="79">
        <v>3756795</v>
      </c>
      <c r="H28" s="79">
        <v>3902287</v>
      </c>
      <c r="I28" s="79">
        <v>3808222</v>
      </c>
      <c r="J28" s="79">
        <v>3634181</v>
      </c>
      <c r="K28" s="79">
        <v>3473955</v>
      </c>
      <c r="L28" s="80">
        <v>3542368</v>
      </c>
      <c r="M28" s="81">
        <v>2980154</v>
      </c>
      <c r="N28" s="75">
        <v>1.0518307176362642</v>
      </c>
      <c r="O28" s="75">
        <v>1.0940792128332053</v>
      </c>
      <c r="P28" s="75">
        <v>1.1692501306521736</v>
      </c>
      <c r="Q28" s="75">
        <v>1.1228705068643727</v>
      </c>
      <c r="R28" s="75">
        <v>1.0497846258075867</v>
      </c>
      <c r="S28" s="75">
        <v>1.042600705425442</v>
      </c>
      <c r="T28" s="75">
        <v>1.0437150246280578</v>
      </c>
      <c r="U28" s="75">
        <v>0.9848010227907144</v>
      </c>
      <c r="V28" s="75">
        <v>1.028865128849611</v>
      </c>
      <c r="W28" s="76">
        <v>1.0361811185615075</v>
      </c>
      <c r="X28" s="77">
        <v>1.024136212271841</v>
      </c>
      <c r="Y28" s="78">
        <v>0.8982913362137657</v>
      </c>
    </row>
    <row r="29" spans="1:25" ht="18" customHeight="1">
      <c r="A29" s="33" t="s">
        <v>37</v>
      </c>
      <c r="B29" s="71">
        <v>87902</v>
      </c>
      <c r="C29" s="79">
        <v>102728</v>
      </c>
      <c r="D29" s="79">
        <v>522617</v>
      </c>
      <c r="E29" s="79">
        <v>525474</v>
      </c>
      <c r="F29" s="79">
        <v>432397</v>
      </c>
      <c r="G29" s="79">
        <v>424902</v>
      </c>
      <c r="H29" s="79">
        <v>481927</v>
      </c>
      <c r="I29" s="79">
        <v>506347</v>
      </c>
      <c r="J29" s="79">
        <v>509878</v>
      </c>
      <c r="K29" s="79">
        <v>494231</v>
      </c>
      <c r="L29" s="80">
        <v>414600</v>
      </c>
      <c r="M29" s="81">
        <v>409696</v>
      </c>
      <c r="N29" s="75">
        <v>0.023448328057810747</v>
      </c>
      <c r="O29" s="75">
        <v>0.026484495030748907</v>
      </c>
      <c r="P29" s="75">
        <v>0.13828582681289198</v>
      </c>
      <c r="Q29" s="75">
        <v>0.14531104017658042</v>
      </c>
      <c r="R29" s="75">
        <v>0.12344131808676312</v>
      </c>
      <c r="S29" s="75">
        <v>0.11792049471336104</v>
      </c>
      <c r="T29" s="75">
        <v>0.12889734934255884</v>
      </c>
      <c r="U29" s="75">
        <v>0.13094064460711846</v>
      </c>
      <c r="V29" s="75">
        <v>0.14435045865012827</v>
      </c>
      <c r="W29" s="76">
        <v>0.14741492921116492</v>
      </c>
      <c r="X29" s="77">
        <v>0.11986526346441287</v>
      </c>
      <c r="Y29" s="78">
        <v>0.12349239914495524</v>
      </c>
    </row>
    <row r="30" spans="1:25" ht="18" customHeight="1">
      <c r="A30" s="33" t="s">
        <v>38</v>
      </c>
      <c r="B30" s="71">
        <v>3431002</v>
      </c>
      <c r="C30" s="79">
        <v>3311724</v>
      </c>
      <c r="D30" s="79">
        <v>3293338</v>
      </c>
      <c r="E30" s="79">
        <v>2947570</v>
      </c>
      <c r="F30" s="79">
        <v>2730185</v>
      </c>
      <c r="G30" s="79">
        <v>2710932</v>
      </c>
      <c r="H30" s="79">
        <v>2693878</v>
      </c>
      <c r="I30" s="79">
        <v>2719430</v>
      </c>
      <c r="J30" s="79">
        <v>2561631</v>
      </c>
      <c r="K30" s="79">
        <v>1924097</v>
      </c>
      <c r="L30" s="80">
        <v>1890537</v>
      </c>
      <c r="M30" s="81">
        <v>1596646</v>
      </c>
      <c r="N30" s="75">
        <v>0.9152381113399558</v>
      </c>
      <c r="O30" s="75">
        <v>0.8538016686902491</v>
      </c>
      <c r="P30" s="75">
        <v>0.8714258592895294</v>
      </c>
      <c r="Q30" s="75">
        <v>0.8151011518995862</v>
      </c>
      <c r="R30" s="75">
        <v>0.779417144477666</v>
      </c>
      <c r="S30" s="75">
        <v>0.7523486417439345</v>
      </c>
      <c r="T30" s="75">
        <v>0.7205110600821987</v>
      </c>
      <c r="U30" s="75">
        <v>0.7032408944141787</v>
      </c>
      <c r="V30" s="75">
        <v>0.7252178163058355</v>
      </c>
      <c r="W30" s="76">
        <v>0.573902938201802</v>
      </c>
      <c r="X30" s="77">
        <v>0.5465743260835039</v>
      </c>
      <c r="Y30" s="78">
        <v>0.4812681723160494</v>
      </c>
    </row>
    <row r="31" spans="1:25" ht="18" customHeight="1">
      <c r="A31" s="33" t="s">
        <v>39</v>
      </c>
      <c r="B31" s="71">
        <v>3235700</v>
      </c>
      <c r="C31" s="79">
        <v>3316930</v>
      </c>
      <c r="D31" s="79">
        <v>3543454</v>
      </c>
      <c r="E31" s="79">
        <v>3335231</v>
      </c>
      <c r="F31" s="79">
        <v>3408259</v>
      </c>
      <c r="G31" s="79">
        <v>3640670</v>
      </c>
      <c r="H31" s="79">
        <v>3503777</v>
      </c>
      <c r="I31" s="79">
        <v>3676906</v>
      </c>
      <c r="J31" s="79">
        <v>3440251</v>
      </c>
      <c r="K31" s="79">
        <v>3181514</v>
      </c>
      <c r="L31" s="80">
        <v>3129390</v>
      </c>
      <c r="M31" s="81">
        <v>2578543</v>
      </c>
      <c r="N31" s="75">
        <v>0.8631402595692731</v>
      </c>
      <c r="O31" s="75">
        <v>0.8551438371460749</v>
      </c>
      <c r="P31" s="75">
        <v>0.93760720788541</v>
      </c>
      <c r="Q31" s="75">
        <v>0.9223023134145105</v>
      </c>
      <c r="R31" s="75">
        <v>0.9729946862283345</v>
      </c>
      <c r="S31" s="75">
        <v>1.0103732330939654</v>
      </c>
      <c r="T31" s="75">
        <v>0.9371285858385665</v>
      </c>
      <c r="U31" s="75">
        <v>0.9508428840296901</v>
      </c>
      <c r="V31" s="75">
        <v>0.973962025664105</v>
      </c>
      <c r="W31" s="76">
        <v>0.9489543575662599</v>
      </c>
      <c r="X31" s="77">
        <v>0.9047398862346815</v>
      </c>
      <c r="Y31" s="78">
        <v>0.7772359538985744</v>
      </c>
    </row>
    <row r="32" spans="1:25" ht="18" customHeight="1">
      <c r="A32" s="33" t="s">
        <v>40</v>
      </c>
      <c r="B32" s="71">
        <v>90007</v>
      </c>
      <c r="C32" s="79">
        <v>83569</v>
      </c>
      <c r="D32" s="79">
        <v>83411</v>
      </c>
      <c r="E32" s="79">
        <v>75655</v>
      </c>
      <c r="F32" s="79">
        <v>79349</v>
      </c>
      <c r="G32" s="79">
        <v>81880</v>
      </c>
      <c r="H32" s="79">
        <v>90559</v>
      </c>
      <c r="I32" s="79">
        <v>89332</v>
      </c>
      <c r="J32" s="79">
        <v>76041</v>
      </c>
      <c r="K32" s="79">
        <v>68721</v>
      </c>
      <c r="L32" s="80">
        <v>75157</v>
      </c>
      <c r="M32" s="81">
        <v>67068</v>
      </c>
      <c r="N32" s="75">
        <v>0.024009848052369366</v>
      </c>
      <c r="O32" s="75">
        <v>0.021545077926413983</v>
      </c>
      <c r="P32" s="75">
        <v>0.02207076903409214</v>
      </c>
      <c r="Q32" s="75">
        <v>0.020921124060484804</v>
      </c>
      <c r="R32" s="75">
        <v>0.02265266675963655</v>
      </c>
      <c r="S32" s="75">
        <v>0.022723663590969216</v>
      </c>
      <c r="T32" s="75">
        <v>0.024221126973821318</v>
      </c>
      <c r="U32" s="75">
        <v>0.02310113353894287</v>
      </c>
      <c r="V32" s="75">
        <v>0.021527803172944126</v>
      </c>
      <c r="W32" s="76">
        <v>0.02049750288897391</v>
      </c>
      <c r="X32" s="77">
        <v>0.021728686942100523</v>
      </c>
      <c r="Y32" s="78">
        <v>0.020215936269462866</v>
      </c>
    </row>
    <row r="33" spans="1:25" ht="18" customHeight="1">
      <c r="A33" s="33" t="s">
        <v>41</v>
      </c>
      <c r="B33" s="71">
        <v>34802</v>
      </c>
      <c r="C33" s="79">
        <v>39350</v>
      </c>
      <c r="D33" s="79">
        <v>87148</v>
      </c>
      <c r="E33" s="79">
        <v>44246</v>
      </c>
      <c r="F33" s="79">
        <v>36204</v>
      </c>
      <c r="G33" s="79">
        <v>45639</v>
      </c>
      <c r="H33" s="79">
        <v>78289</v>
      </c>
      <c r="I33" s="79">
        <v>76855</v>
      </c>
      <c r="J33" s="79">
        <v>92569</v>
      </c>
      <c r="K33" s="79">
        <v>93922</v>
      </c>
      <c r="L33" s="80">
        <v>98813</v>
      </c>
      <c r="M33" s="81">
        <v>62986</v>
      </c>
      <c r="N33" s="75">
        <v>0.009283619406474592</v>
      </c>
      <c r="O33" s="75">
        <v>0.010144896030877362</v>
      </c>
      <c r="P33" s="75">
        <v>0.0230595890204297</v>
      </c>
      <c r="Q33" s="75">
        <v>0.012235490782898826</v>
      </c>
      <c r="R33" s="75">
        <v>0.010335570043300882</v>
      </c>
      <c r="S33" s="75">
        <v>0.012665916983735273</v>
      </c>
      <c r="T33" s="75">
        <v>0.020939363394621154</v>
      </c>
      <c r="U33" s="75">
        <v>0.01987459833134212</v>
      </c>
      <c r="V33" s="75">
        <v>0.026207009533228978</v>
      </c>
      <c r="W33" s="76">
        <v>0.028014238243596685</v>
      </c>
      <c r="X33" s="77">
        <v>0.028567887792351733</v>
      </c>
      <c r="Y33" s="78">
        <v>0.018985521588065664</v>
      </c>
    </row>
    <row r="34" spans="1:25" ht="18" customHeight="1">
      <c r="A34" s="33" t="s">
        <v>42</v>
      </c>
      <c r="B34" s="71">
        <v>95532</v>
      </c>
      <c r="C34" s="79">
        <v>88612</v>
      </c>
      <c r="D34" s="79">
        <v>94739</v>
      </c>
      <c r="E34" s="79">
        <v>101710</v>
      </c>
      <c r="F34" s="79">
        <v>88365</v>
      </c>
      <c r="G34" s="79">
        <v>83322</v>
      </c>
      <c r="H34" s="79">
        <v>81233</v>
      </c>
      <c r="I34" s="79">
        <v>95191</v>
      </c>
      <c r="J34" s="79">
        <v>95880</v>
      </c>
      <c r="K34" s="79">
        <v>87766</v>
      </c>
      <c r="L34" s="80">
        <v>82465</v>
      </c>
      <c r="M34" s="81">
        <v>65826</v>
      </c>
      <c r="N34" s="75">
        <v>0.025483671315997096</v>
      </c>
      <c r="O34" s="75">
        <v>0.022845223051794275</v>
      </c>
      <c r="P34" s="75">
        <v>0.025068187499500728</v>
      </c>
      <c r="Q34" s="75">
        <v>0.02812619824455634</v>
      </c>
      <c r="R34" s="75">
        <v>0.025226567420071885</v>
      </c>
      <c r="S34" s="75">
        <v>0.023123853172041242</v>
      </c>
      <c r="T34" s="75">
        <v>0.02172677268371368</v>
      </c>
      <c r="U34" s="75">
        <v>0.024616262959583468</v>
      </c>
      <c r="V34" s="75">
        <v>0.027144379587615664</v>
      </c>
      <c r="W34" s="76">
        <v>0.026178080041816685</v>
      </c>
      <c r="X34" s="77">
        <v>0.023841507360329972</v>
      </c>
      <c r="Y34" s="78">
        <v>0.019841567079287626</v>
      </c>
    </row>
    <row r="35" spans="1:25" ht="18" customHeight="1">
      <c r="A35" s="33" t="s">
        <v>43</v>
      </c>
      <c r="B35" s="71">
        <v>1765482</v>
      </c>
      <c r="C35" s="79">
        <v>1828119</v>
      </c>
      <c r="D35" s="79">
        <v>1811450</v>
      </c>
      <c r="E35" s="79">
        <v>1768237</v>
      </c>
      <c r="F35" s="79">
        <v>1680409</v>
      </c>
      <c r="G35" s="79">
        <v>1752790</v>
      </c>
      <c r="H35" s="79">
        <v>1846455</v>
      </c>
      <c r="I35" s="79">
        <v>2031600</v>
      </c>
      <c r="J35" s="79">
        <v>1921379</v>
      </c>
      <c r="K35" s="79">
        <v>1731949</v>
      </c>
      <c r="L35" s="80">
        <v>1540523</v>
      </c>
      <c r="M35" s="81">
        <v>1349949</v>
      </c>
      <c r="N35" s="75">
        <v>0.4709517544101367</v>
      </c>
      <c r="O35" s="75">
        <v>0.4713107290234178</v>
      </c>
      <c r="P35" s="75">
        <v>0.4793144137680427</v>
      </c>
      <c r="Q35" s="75">
        <v>0.4889763484943423</v>
      </c>
      <c r="R35" s="75">
        <v>0.4797255806235</v>
      </c>
      <c r="S35" s="75">
        <v>0.48644125922832104</v>
      </c>
      <c r="T35" s="75">
        <v>0.49385727543863384</v>
      </c>
      <c r="U35" s="75">
        <v>0.5253689931683645</v>
      </c>
      <c r="V35" s="75">
        <v>0.5439574562752754</v>
      </c>
      <c r="W35" s="76">
        <v>0.5165907019841893</v>
      </c>
      <c r="X35" s="77">
        <v>0.4453815611866562</v>
      </c>
      <c r="Y35" s="78">
        <v>0.4069076601512662</v>
      </c>
    </row>
    <row r="36" spans="1:25" ht="18" customHeight="1">
      <c r="A36" s="33" t="s">
        <v>44</v>
      </c>
      <c r="B36" s="71">
        <v>3243303</v>
      </c>
      <c r="C36" s="79">
        <v>3217487</v>
      </c>
      <c r="D36" s="79">
        <v>3110771</v>
      </c>
      <c r="E36" s="79">
        <v>3223753</v>
      </c>
      <c r="F36" s="79">
        <v>3087585</v>
      </c>
      <c r="G36" s="79">
        <v>3544910</v>
      </c>
      <c r="H36" s="79">
        <v>4013544</v>
      </c>
      <c r="I36" s="79">
        <v>4369575</v>
      </c>
      <c r="J36" s="79">
        <v>3718083</v>
      </c>
      <c r="K36" s="79">
        <v>4356294</v>
      </c>
      <c r="L36" s="80">
        <v>4447867</v>
      </c>
      <c r="M36" s="81">
        <v>4537036</v>
      </c>
      <c r="N36" s="75">
        <v>0.8651684004332298</v>
      </c>
      <c r="O36" s="75">
        <v>0.829506254020318</v>
      </c>
      <c r="P36" s="75">
        <v>0.8231181529888365</v>
      </c>
      <c r="Q36" s="75">
        <v>0.8914749382507444</v>
      </c>
      <c r="R36" s="75">
        <v>0.8814482110304154</v>
      </c>
      <c r="S36" s="75">
        <v>0.9837975366421919</v>
      </c>
      <c r="T36" s="75">
        <v>1.073472088241022</v>
      </c>
      <c r="U36" s="75">
        <v>1.1299661440852806</v>
      </c>
      <c r="V36" s="75">
        <v>1.0526184427436465</v>
      </c>
      <c r="W36" s="76">
        <v>1.2993575304524048</v>
      </c>
      <c r="X36" s="77">
        <v>1.285925590471943</v>
      </c>
      <c r="Y36" s="78">
        <v>1.3675736659548328</v>
      </c>
    </row>
    <row r="37" spans="1:25" ht="18" customHeight="1">
      <c r="A37" s="33" t="s">
        <v>45</v>
      </c>
      <c r="B37" s="71">
        <v>164965</v>
      </c>
      <c r="C37" s="79">
        <v>170750</v>
      </c>
      <c r="D37" s="79">
        <v>190234</v>
      </c>
      <c r="E37" s="79">
        <v>166856</v>
      </c>
      <c r="F37" s="79">
        <v>182765</v>
      </c>
      <c r="G37" s="79">
        <v>204343</v>
      </c>
      <c r="H37" s="79">
        <v>292138</v>
      </c>
      <c r="I37" s="79">
        <v>444619</v>
      </c>
      <c r="J37" s="79">
        <v>476375</v>
      </c>
      <c r="K37" s="79">
        <v>451248</v>
      </c>
      <c r="L37" s="80">
        <v>498129</v>
      </c>
      <c r="M37" s="81">
        <v>501377</v>
      </c>
      <c r="N37" s="75">
        <v>0.044005294965492825</v>
      </c>
      <c r="O37" s="75">
        <v>0.044021372230554245</v>
      </c>
      <c r="P37" s="75">
        <v>0.05033641457879037</v>
      </c>
      <c r="Q37" s="75">
        <v>0.04614123423747608</v>
      </c>
      <c r="R37" s="75">
        <v>0.0521760153288003</v>
      </c>
      <c r="S37" s="75">
        <v>0.05671008291608967</v>
      </c>
      <c r="T37" s="75">
        <v>0.07813592897313588</v>
      </c>
      <c r="U37" s="75">
        <v>0.11497786787434783</v>
      </c>
      <c r="V37" s="75">
        <v>0.1348654967255988</v>
      </c>
      <c r="W37" s="76">
        <v>0.13459433337180338</v>
      </c>
      <c r="X37" s="77">
        <v>0.1440143845254812</v>
      </c>
      <c r="Y37" s="78">
        <v>0.15112729586351886</v>
      </c>
    </row>
    <row r="38" spans="1:25" ht="18" customHeight="1">
      <c r="A38" s="33" t="s">
        <v>46</v>
      </c>
      <c r="B38" s="71">
        <v>9655471</v>
      </c>
      <c r="C38" s="79">
        <v>11503723</v>
      </c>
      <c r="D38" s="79">
        <v>12237508</v>
      </c>
      <c r="E38" s="79">
        <v>10685676</v>
      </c>
      <c r="F38" s="79">
        <v>8822045</v>
      </c>
      <c r="G38" s="79">
        <v>8875206</v>
      </c>
      <c r="H38" s="79">
        <v>9819256</v>
      </c>
      <c r="I38" s="79">
        <v>10756027</v>
      </c>
      <c r="J38" s="79">
        <v>10060780</v>
      </c>
      <c r="K38" s="79">
        <v>8865005</v>
      </c>
      <c r="L38" s="80">
        <v>7974266</v>
      </c>
      <c r="M38" s="81">
        <v>9300450</v>
      </c>
      <c r="N38" s="75">
        <v>2.5756484671643194</v>
      </c>
      <c r="O38" s="75">
        <v>2.965796030572112</v>
      </c>
      <c r="P38" s="75">
        <v>3.2380766639994105</v>
      </c>
      <c r="Q38" s="75">
        <v>2.9549448584514573</v>
      </c>
      <c r="R38" s="75">
        <v>2.5185301077961646</v>
      </c>
      <c r="S38" s="75">
        <v>2.463082504208006</v>
      </c>
      <c r="T38" s="75">
        <v>2.626281720916274</v>
      </c>
      <c r="U38" s="75">
        <v>2.781493933590147</v>
      </c>
      <c r="V38" s="75">
        <v>2.8482856828065493</v>
      </c>
      <c r="W38" s="76">
        <v>2.644176679592383</v>
      </c>
      <c r="X38" s="77">
        <v>2.3054449952371194</v>
      </c>
      <c r="Y38" s="78">
        <v>2.803383200294118</v>
      </c>
    </row>
    <row r="39" spans="1:25" ht="18" customHeight="1">
      <c r="A39" s="33" t="s">
        <v>47</v>
      </c>
      <c r="B39" s="71">
        <v>14088684</v>
      </c>
      <c r="C39" s="79">
        <v>13480191</v>
      </c>
      <c r="D39" s="79">
        <v>11697371</v>
      </c>
      <c r="E39" s="79">
        <v>10709905</v>
      </c>
      <c r="F39" s="79">
        <v>9452968</v>
      </c>
      <c r="G39" s="79">
        <v>9836120</v>
      </c>
      <c r="H39" s="79">
        <v>9902746</v>
      </c>
      <c r="I39" s="79">
        <v>9880100</v>
      </c>
      <c r="J39" s="79">
        <v>8800188</v>
      </c>
      <c r="K39" s="79">
        <v>9630204</v>
      </c>
      <c r="L39" s="80">
        <v>9355795</v>
      </c>
      <c r="M39" s="81">
        <v>9038348</v>
      </c>
      <c r="N39" s="75">
        <v>3.7582317163981407</v>
      </c>
      <c r="O39" s="75">
        <v>3.475352888726016</v>
      </c>
      <c r="P39" s="75">
        <v>3.095154999305696</v>
      </c>
      <c r="Q39" s="75">
        <v>2.9616449828961273</v>
      </c>
      <c r="R39" s="75">
        <v>2.6986469141830143</v>
      </c>
      <c r="S39" s="75">
        <v>2.729759183199855</v>
      </c>
      <c r="T39" s="75">
        <v>2.6486121562241323</v>
      </c>
      <c r="U39" s="75">
        <v>2.55498040431323</v>
      </c>
      <c r="V39" s="75">
        <v>2.4914022060323355</v>
      </c>
      <c r="W39" s="76">
        <v>2.8724135898984025</v>
      </c>
      <c r="X39" s="77">
        <v>2.7048597023493404</v>
      </c>
      <c r="Y39" s="78">
        <v>2.724379244188393</v>
      </c>
    </row>
    <row r="40" spans="1:25" ht="18" customHeight="1">
      <c r="A40" s="25" t="s">
        <v>48</v>
      </c>
      <c r="B40" s="62">
        <v>10794364</v>
      </c>
      <c r="C40" s="82">
        <v>11374510</v>
      </c>
      <c r="D40" s="82">
        <v>11811594</v>
      </c>
      <c r="E40" s="82">
        <v>13176225</v>
      </c>
      <c r="F40" s="82">
        <v>12032229</v>
      </c>
      <c r="G40" s="82">
        <v>11932116</v>
      </c>
      <c r="H40" s="82">
        <v>12655003</v>
      </c>
      <c r="I40" s="82">
        <v>11903500</v>
      </c>
      <c r="J40" s="82">
        <v>10226676</v>
      </c>
      <c r="K40" s="82">
        <v>5698743</v>
      </c>
      <c r="L40" s="83">
        <v>5776777</v>
      </c>
      <c r="M40" s="84">
        <v>5954196</v>
      </c>
      <c r="N40" s="67">
        <v>2.879454258690613</v>
      </c>
      <c r="O40" s="67">
        <v>2.932483388873567</v>
      </c>
      <c r="P40" s="67">
        <v>3.1253787042292807</v>
      </c>
      <c r="Q40" s="67">
        <v>3.643664501670232</v>
      </c>
      <c r="R40" s="67">
        <v>3.4349780578537215</v>
      </c>
      <c r="S40" s="67">
        <v>3.311448337963132</v>
      </c>
      <c r="T40" s="67">
        <v>3.38473740342859</v>
      </c>
      <c r="U40" s="67">
        <v>3.0782288886491567</v>
      </c>
      <c r="V40" s="67">
        <v>2.895252140838121</v>
      </c>
      <c r="W40" s="68">
        <v>1.699771556089403</v>
      </c>
      <c r="X40" s="69">
        <v>1.6701275858180427</v>
      </c>
      <c r="Y40" s="70">
        <v>1.7947403660745918</v>
      </c>
    </row>
    <row r="41" spans="8:10" ht="12">
      <c r="H41" s="8"/>
      <c r="I41" s="8"/>
      <c r="J41" s="8"/>
    </row>
  </sheetData>
  <mergeCells count="11">
    <mergeCell ref="L3:L4"/>
    <mergeCell ref="K3:K4"/>
    <mergeCell ref="J3:J4"/>
    <mergeCell ref="M3:M4"/>
    <mergeCell ref="I3:I4"/>
    <mergeCell ref="H3:H4"/>
    <mergeCell ref="C3:C4"/>
    <mergeCell ref="G3:G4"/>
    <mergeCell ref="F3:F4"/>
    <mergeCell ref="E3:E4"/>
    <mergeCell ref="D3:D4"/>
  </mergeCells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1"/>
  <sheetViews>
    <sheetView workbookViewId="0" topLeftCell="A1">
      <selection activeCell="E17" sqref="E17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3" width="12.375" style="1" customWidth="1"/>
    <col min="4" max="12" width="11.375" style="1" customWidth="1"/>
    <col min="13" max="13" width="8.625" style="1" hidden="1" customWidth="1"/>
    <col min="14" max="23" width="8.625" style="1" customWidth="1"/>
    <col min="24" max="16384" width="9.125" style="1" customWidth="1"/>
  </cols>
  <sheetData>
    <row r="1" ht="19.5" customHeight="1">
      <c r="A1" s="2" t="s">
        <v>75</v>
      </c>
    </row>
    <row r="2" ht="19.5" customHeight="1" thickBot="1"/>
    <row r="3" spans="1:23" ht="21" customHeight="1">
      <c r="A3" s="13" t="s">
        <v>67</v>
      </c>
      <c r="B3" s="85"/>
      <c r="C3" s="85" t="s">
        <v>68</v>
      </c>
      <c r="D3" s="85"/>
      <c r="E3" s="85"/>
      <c r="F3" s="85"/>
      <c r="G3" s="85"/>
      <c r="H3" s="86"/>
      <c r="I3" s="85"/>
      <c r="J3" s="85" t="s">
        <v>69</v>
      </c>
      <c r="K3" s="85"/>
      <c r="L3" s="87"/>
      <c r="M3" s="88"/>
      <c r="N3" s="89"/>
      <c r="O3" s="90"/>
      <c r="P3" s="85"/>
      <c r="Q3" s="85" t="s">
        <v>70</v>
      </c>
      <c r="R3" s="85"/>
      <c r="S3" s="85"/>
      <c r="T3" s="85"/>
      <c r="U3" s="85"/>
      <c r="V3" s="86"/>
      <c r="W3" s="9"/>
    </row>
    <row r="4" spans="1:23" ht="21" customHeight="1" thickBot="1">
      <c r="A4" s="91"/>
      <c r="B4" s="92" t="s">
        <v>12</v>
      </c>
      <c r="C4" s="93" t="s">
        <v>49</v>
      </c>
      <c r="D4" s="92" t="s">
        <v>62</v>
      </c>
      <c r="E4" s="93" t="s">
        <v>71</v>
      </c>
      <c r="F4" s="93" t="s">
        <v>72</v>
      </c>
      <c r="G4" s="94" t="s">
        <v>73</v>
      </c>
      <c r="H4" s="95"/>
      <c r="I4" s="92" t="s">
        <v>12</v>
      </c>
      <c r="J4" s="93" t="s">
        <v>49</v>
      </c>
      <c r="K4" s="92" t="s">
        <v>62</v>
      </c>
      <c r="L4" s="93" t="s">
        <v>71</v>
      </c>
      <c r="M4" s="93" t="s">
        <v>72</v>
      </c>
      <c r="N4" s="96" t="s">
        <v>73</v>
      </c>
      <c r="O4" s="95"/>
      <c r="P4" s="92" t="s">
        <v>12</v>
      </c>
      <c r="Q4" s="93" t="s">
        <v>49</v>
      </c>
      <c r="R4" s="92" t="s">
        <v>62</v>
      </c>
      <c r="S4" s="93" t="s">
        <v>71</v>
      </c>
      <c r="T4" s="93" t="s">
        <v>72</v>
      </c>
      <c r="U4" s="94" t="s">
        <v>73</v>
      </c>
      <c r="V4" s="19"/>
      <c r="W4" s="3">
        <f>L3</f>
        <v>0</v>
      </c>
    </row>
    <row r="5" spans="1:23" ht="28.5" customHeight="1" thickTop="1">
      <c r="A5" s="97" t="s">
        <v>13</v>
      </c>
      <c r="B5" s="98"/>
      <c r="C5" s="98"/>
      <c r="D5" s="98"/>
      <c r="E5" s="99"/>
      <c r="F5" s="98" t="s">
        <v>74</v>
      </c>
      <c r="G5" s="98" t="s">
        <v>49</v>
      </c>
      <c r="H5" s="100" t="s">
        <v>62</v>
      </c>
      <c r="I5" s="98"/>
      <c r="J5" s="98"/>
      <c r="K5" s="98"/>
      <c r="L5" s="99"/>
      <c r="M5" s="98" t="s">
        <v>74</v>
      </c>
      <c r="N5" s="98" t="s">
        <v>49</v>
      </c>
      <c r="O5" s="100" t="s">
        <v>62</v>
      </c>
      <c r="P5" s="98"/>
      <c r="Q5" s="98"/>
      <c r="R5" s="98"/>
      <c r="S5" s="99"/>
      <c r="T5" s="98" t="s">
        <v>74</v>
      </c>
      <c r="U5" s="98" t="s">
        <v>49</v>
      </c>
      <c r="V5" s="101" t="s">
        <v>62</v>
      </c>
      <c r="W5" s="4"/>
    </row>
    <row r="6" spans="1:23" ht="18" customHeight="1">
      <c r="A6" s="102" t="s">
        <v>66</v>
      </c>
      <c r="B6" s="62">
        <v>4256</v>
      </c>
      <c r="C6" s="62">
        <v>4198</v>
      </c>
      <c r="D6" s="62">
        <v>3938</v>
      </c>
      <c r="E6" s="103">
        <v>-260</v>
      </c>
      <c r="F6" s="104">
        <v>-6.2</v>
      </c>
      <c r="G6" s="67">
        <v>100</v>
      </c>
      <c r="H6" s="105">
        <v>100</v>
      </c>
      <c r="I6" s="62">
        <v>137631</v>
      </c>
      <c r="J6" s="62">
        <v>134377</v>
      </c>
      <c r="K6" s="62">
        <v>131034</v>
      </c>
      <c r="L6" s="103">
        <v>-3343</v>
      </c>
      <c r="M6" s="106">
        <v>-2.5</v>
      </c>
      <c r="N6" s="67">
        <v>100</v>
      </c>
      <c r="O6" s="105">
        <v>100</v>
      </c>
      <c r="P6" s="62">
        <v>335265229</v>
      </c>
      <c r="Q6" s="62">
        <v>345888365</v>
      </c>
      <c r="R6" s="62">
        <v>331758070</v>
      </c>
      <c r="S6" s="103">
        <v>-14130295</v>
      </c>
      <c r="T6" s="104">
        <v>-4.099999999999994</v>
      </c>
      <c r="U6" s="67">
        <v>100</v>
      </c>
      <c r="V6" s="105">
        <v>100</v>
      </c>
      <c r="W6" s="5"/>
    </row>
    <row r="7" spans="1:23" ht="18" customHeight="1">
      <c r="A7" s="107" t="s">
        <v>14</v>
      </c>
      <c r="B7" s="71">
        <v>817</v>
      </c>
      <c r="C7" s="71">
        <v>797</v>
      </c>
      <c r="D7" s="71">
        <v>750</v>
      </c>
      <c r="E7" s="108">
        <v>-47</v>
      </c>
      <c r="F7" s="109">
        <v>-5.900000000000006</v>
      </c>
      <c r="G7" s="75">
        <v>19</v>
      </c>
      <c r="H7" s="110">
        <v>19</v>
      </c>
      <c r="I7" s="71">
        <v>28211</v>
      </c>
      <c r="J7" s="111">
        <v>27353</v>
      </c>
      <c r="K7" s="111">
        <v>27029</v>
      </c>
      <c r="L7" s="112">
        <v>-324</v>
      </c>
      <c r="M7" s="113">
        <v>-1.2</v>
      </c>
      <c r="N7" s="114">
        <v>20.4</v>
      </c>
      <c r="O7" s="115">
        <v>20.6</v>
      </c>
      <c r="P7" s="111">
        <v>66796545</v>
      </c>
      <c r="Q7" s="111">
        <v>68870403</v>
      </c>
      <c r="R7" s="111">
        <v>67774401</v>
      </c>
      <c r="S7" s="112">
        <v>-1096002</v>
      </c>
      <c r="T7" s="113">
        <v>-1.5999999999999943</v>
      </c>
      <c r="U7" s="114">
        <v>19.9</v>
      </c>
      <c r="V7" s="116">
        <v>20.4</v>
      </c>
      <c r="W7" s="5"/>
    </row>
    <row r="8" spans="1:23" ht="18" customHeight="1">
      <c r="A8" s="107" t="s">
        <v>15</v>
      </c>
      <c r="B8" s="71">
        <v>821</v>
      </c>
      <c r="C8" s="71">
        <v>803</v>
      </c>
      <c r="D8" s="71">
        <v>735</v>
      </c>
      <c r="E8" s="108">
        <v>-68</v>
      </c>
      <c r="F8" s="109">
        <v>-8.5</v>
      </c>
      <c r="G8" s="75">
        <v>19.1</v>
      </c>
      <c r="H8" s="110">
        <v>18.7</v>
      </c>
      <c r="I8" s="71">
        <v>20002</v>
      </c>
      <c r="J8" s="117">
        <v>19293</v>
      </c>
      <c r="K8" s="118">
        <v>18798</v>
      </c>
      <c r="L8" s="119">
        <v>-495</v>
      </c>
      <c r="M8" s="120">
        <v>-2.5999999999999943</v>
      </c>
      <c r="N8" s="121">
        <v>14.4</v>
      </c>
      <c r="O8" s="122">
        <v>14.3</v>
      </c>
      <c r="P8" s="118">
        <v>59963414</v>
      </c>
      <c r="Q8" s="118">
        <v>58871159</v>
      </c>
      <c r="R8" s="118">
        <v>55378496</v>
      </c>
      <c r="S8" s="119">
        <v>-3492663</v>
      </c>
      <c r="T8" s="120">
        <v>-5.900000000000006</v>
      </c>
      <c r="U8" s="121">
        <v>17</v>
      </c>
      <c r="V8" s="123">
        <v>16.7</v>
      </c>
      <c r="W8" s="5"/>
    </row>
    <row r="9" spans="1:23" ht="18" customHeight="1">
      <c r="A9" s="107" t="s">
        <v>16</v>
      </c>
      <c r="B9" s="71">
        <v>186</v>
      </c>
      <c r="C9" s="71">
        <v>183</v>
      </c>
      <c r="D9" s="71">
        <v>177</v>
      </c>
      <c r="E9" s="108">
        <v>-6</v>
      </c>
      <c r="F9" s="109">
        <v>-3.3</v>
      </c>
      <c r="G9" s="75">
        <v>4.4</v>
      </c>
      <c r="H9" s="110">
        <v>4.5</v>
      </c>
      <c r="I9" s="71">
        <v>8225</v>
      </c>
      <c r="J9" s="117">
        <v>7885</v>
      </c>
      <c r="K9" s="118">
        <v>7744</v>
      </c>
      <c r="L9" s="119">
        <v>-141</v>
      </c>
      <c r="M9" s="120">
        <v>-1.8</v>
      </c>
      <c r="N9" s="121">
        <v>5.9</v>
      </c>
      <c r="O9" s="122">
        <v>5.9</v>
      </c>
      <c r="P9" s="118">
        <v>29098640</v>
      </c>
      <c r="Q9" s="118">
        <v>30557036</v>
      </c>
      <c r="R9" s="118">
        <v>28667668</v>
      </c>
      <c r="S9" s="119">
        <v>-1889368</v>
      </c>
      <c r="T9" s="120">
        <v>-6.2</v>
      </c>
      <c r="U9" s="121">
        <v>8.8</v>
      </c>
      <c r="V9" s="123">
        <v>8.6</v>
      </c>
      <c r="W9" s="5"/>
    </row>
    <row r="10" spans="1:23" ht="18" customHeight="1">
      <c r="A10" s="107" t="s">
        <v>17</v>
      </c>
      <c r="B10" s="71">
        <v>195</v>
      </c>
      <c r="C10" s="71">
        <v>193</v>
      </c>
      <c r="D10" s="71">
        <v>173</v>
      </c>
      <c r="E10" s="108">
        <v>-20</v>
      </c>
      <c r="F10" s="109">
        <v>-10.4</v>
      </c>
      <c r="G10" s="75">
        <v>4.6</v>
      </c>
      <c r="H10" s="110">
        <v>4.4</v>
      </c>
      <c r="I10" s="71">
        <v>5894</v>
      </c>
      <c r="J10" s="117">
        <v>5852</v>
      </c>
      <c r="K10" s="118">
        <v>5671</v>
      </c>
      <c r="L10" s="119">
        <v>-181</v>
      </c>
      <c r="M10" s="120">
        <v>-3.0999999999999943</v>
      </c>
      <c r="N10" s="121">
        <v>4.4</v>
      </c>
      <c r="O10" s="122">
        <v>4.3</v>
      </c>
      <c r="P10" s="118">
        <v>13064070</v>
      </c>
      <c r="Q10" s="118">
        <v>12955272</v>
      </c>
      <c r="R10" s="118">
        <v>15209198</v>
      </c>
      <c r="S10" s="119">
        <v>2253926</v>
      </c>
      <c r="T10" s="120">
        <v>17.4</v>
      </c>
      <c r="U10" s="121">
        <v>3.7</v>
      </c>
      <c r="V10" s="123">
        <v>4.6</v>
      </c>
      <c r="W10" s="5"/>
    </row>
    <row r="11" spans="1:23" ht="18" customHeight="1">
      <c r="A11" s="107" t="s">
        <v>18</v>
      </c>
      <c r="B11" s="71">
        <v>237</v>
      </c>
      <c r="C11" s="71">
        <v>227</v>
      </c>
      <c r="D11" s="71">
        <v>201</v>
      </c>
      <c r="E11" s="108">
        <v>-26</v>
      </c>
      <c r="F11" s="109">
        <v>-11.5</v>
      </c>
      <c r="G11" s="75">
        <v>5.4</v>
      </c>
      <c r="H11" s="110">
        <v>5.1</v>
      </c>
      <c r="I11" s="71">
        <v>5501</v>
      </c>
      <c r="J11" s="117">
        <v>5252</v>
      </c>
      <c r="K11" s="118">
        <v>4816</v>
      </c>
      <c r="L11" s="119">
        <v>-436</v>
      </c>
      <c r="M11" s="120">
        <v>-8.3</v>
      </c>
      <c r="N11" s="121">
        <v>3.9</v>
      </c>
      <c r="O11" s="122">
        <v>3.7</v>
      </c>
      <c r="P11" s="118">
        <v>8921025</v>
      </c>
      <c r="Q11" s="118">
        <v>9384232</v>
      </c>
      <c r="R11" s="118">
        <v>8534979</v>
      </c>
      <c r="S11" s="119">
        <v>-849253</v>
      </c>
      <c r="T11" s="120">
        <v>-9</v>
      </c>
      <c r="U11" s="121">
        <v>2.7</v>
      </c>
      <c r="V11" s="123">
        <v>2.6</v>
      </c>
      <c r="W11" s="5"/>
    </row>
    <row r="12" spans="1:23" ht="18" customHeight="1">
      <c r="A12" s="107" t="s">
        <v>19</v>
      </c>
      <c r="B12" s="71">
        <v>151</v>
      </c>
      <c r="C12" s="71">
        <v>150</v>
      </c>
      <c r="D12" s="71">
        <v>144</v>
      </c>
      <c r="E12" s="108">
        <v>-6</v>
      </c>
      <c r="F12" s="109">
        <v>-4</v>
      </c>
      <c r="G12" s="75">
        <v>3.6</v>
      </c>
      <c r="H12" s="110">
        <v>3.7</v>
      </c>
      <c r="I12" s="71">
        <v>6594</v>
      </c>
      <c r="J12" s="117">
        <v>6450</v>
      </c>
      <c r="K12" s="118">
        <v>6271</v>
      </c>
      <c r="L12" s="119">
        <v>-179</v>
      </c>
      <c r="M12" s="120">
        <v>-2.8</v>
      </c>
      <c r="N12" s="121">
        <v>4.8</v>
      </c>
      <c r="O12" s="122">
        <v>4.8</v>
      </c>
      <c r="P12" s="118">
        <v>13753530</v>
      </c>
      <c r="Q12" s="118">
        <v>13707804</v>
      </c>
      <c r="R12" s="118">
        <v>13417863</v>
      </c>
      <c r="S12" s="119">
        <v>-289941</v>
      </c>
      <c r="T12" s="120">
        <v>-2.0999999999999943</v>
      </c>
      <c r="U12" s="121">
        <v>4</v>
      </c>
      <c r="V12" s="123">
        <v>4</v>
      </c>
      <c r="W12" s="5"/>
    </row>
    <row r="13" spans="1:23" ht="18" customHeight="1">
      <c r="A13" s="107" t="s">
        <v>20</v>
      </c>
      <c r="B13" s="71">
        <v>142</v>
      </c>
      <c r="C13" s="71">
        <v>145</v>
      </c>
      <c r="D13" s="71">
        <v>133</v>
      </c>
      <c r="E13" s="108">
        <v>-12</v>
      </c>
      <c r="F13" s="109">
        <v>-8.3</v>
      </c>
      <c r="G13" s="75">
        <v>3.5</v>
      </c>
      <c r="H13" s="110">
        <v>3.4</v>
      </c>
      <c r="I13" s="71">
        <v>9220</v>
      </c>
      <c r="J13" s="117">
        <v>9185</v>
      </c>
      <c r="K13" s="118">
        <v>9105</v>
      </c>
      <c r="L13" s="119">
        <v>-80</v>
      </c>
      <c r="M13" s="120">
        <v>-0.9000000000000057</v>
      </c>
      <c r="N13" s="121">
        <v>6.8</v>
      </c>
      <c r="O13" s="122">
        <v>6.9</v>
      </c>
      <c r="P13" s="118">
        <v>17541917</v>
      </c>
      <c r="Q13" s="118">
        <v>18597864</v>
      </c>
      <c r="R13" s="118">
        <v>17084661</v>
      </c>
      <c r="S13" s="119">
        <v>-1513203</v>
      </c>
      <c r="T13" s="120">
        <v>-8.099999999999994</v>
      </c>
      <c r="U13" s="121">
        <v>5.4</v>
      </c>
      <c r="V13" s="123">
        <v>5.1</v>
      </c>
      <c r="W13" s="5"/>
    </row>
    <row r="14" spans="1:23" ht="18" customHeight="1">
      <c r="A14" s="107" t="s">
        <v>21</v>
      </c>
      <c r="B14" s="71">
        <v>192</v>
      </c>
      <c r="C14" s="71">
        <v>190</v>
      </c>
      <c r="D14" s="71">
        <v>179</v>
      </c>
      <c r="E14" s="108">
        <v>-11</v>
      </c>
      <c r="F14" s="109">
        <v>-5.8</v>
      </c>
      <c r="G14" s="75">
        <v>4.5</v>
      </c>
      <c r="H14" s="110">
        <v>4.5</v>
      </c>
      <c r="I14" s="71">
        <v>5190</v>
      </c>
      <c r="J14" s="117">
        <v>5158</v>
      </c>
      <c r="K14" s="118">
        <v>4927</v>
      </c>
      <c r="L14" s="119">
        <v>-231</v>
      </c>
      <c r="M14" s="120">
        <v>-4.5</v>
      </c>
      <c r="N14" s="121">
        <v>3.8</v>
      </c>
      <c r="O14" s="122">
        <v>3.8</v>
      </c>
      <c r="P14" s="118">
        <v>17052735</v>
      </c>
      <c r="Q14" s="118">
        <v>19510115</v>
      </c>
      <c r="R14" s="118">
        <v>18350012</v>
      </c>
      <c r="S14" s="119">
        <v>-1160103</v>
      </c>
      <c r="T14" s="120">
        <v>-5.900000000000006</v>
      </c>
      <c r="U14" s="121">
        <v>5.6</v>
      </c>
      <c r="V14" s="123">
        <v>5.5</v>
      </c>
      <c r="W14" s="5"/>
    </row>
    <row r="15" spans="1:23" ht="18" customHeight="1">
      <c r="A15" s="107" t="s">
        <v>22</v>
      </c>
      <c r="B15" s="71">
        <v>194</v>
      </c>
      <c r="C15" s="71">
        <v>194</v>
      </c>
      <c r="D15" s="71">
        <v>183</v>
      </c>
      <c r="E15" s="108">
        <v>-11</v>
      </c>
      <c r="F15" s="109">
        <v>-5.7</v>
      </c>
      <c r="G15" s="75">
        <v>4.6</v>
      </c>
      <c r="H15" s="110">
        <v>4.6</v>
      </c>
      <c r="I15" s="71">
        <v>5490</v>
      </c>
      <c r="J15" s="117">
        <v>5219</v>
      </c>
      <c r="K15" s="118">
        <v>5028</v>
      </c>
      <c r="L15" s="119">
        <v>-191</v>
      </c>
      <c r="M15" s="120">
        <v>-3.7</v>
      </c>
      <c r="N15" s="121">
        <v>3.9</v>
      </c>
      <c r="O15" s="122">
        <v>3.8</v>
      </c>
      <c r="P15" s="118">
        <v>9842617</v>
      </c>
      <c r="Q15" s="118">
        <v>10064071</v>
      </c>
      <c r="R15" s="118">
        <v>9570943</v>
      </c>
      <c r="S15" s="119">
        <v>-493128</v>
      </c>
      <c r="T15" s="120">
        <v>-4.900000000000006</v>
      </c>
      <c r="U15" s="121">
        <v>2.9</v>
      </c>
      <c r="V15" s="123">
        <v>2.9</v>
      </c>
      <c r="W15" s="5"/>
    </row>
    <row r="16" spans="1:23" ht="18" customHeight="1">
      <c r="A16" s="107" t="s">
        <v>23</v>
      </c>
      <c r="B16" s="71">
        <v>55</v>
      </c>
      <c r="C16" s="71">
        <v>53</v>
      </c>
      <c r="D16" s="71">
        <v>53</v>
      </c>
      <c r="E16" s="108">
        <v>0</v>
      </c>
      <c r="F16" s="109">
        <v>0</v>
      </c>
      <c r="G16" s="75">
        <v>1.3</v>
      </c>
      <c r="H16" s="110">
        <v>1.3</v>
      </c>
      <c r="I16" s="71">
        <v>3031</v>
      </c>
      <c r="J16" s="117">
        <v>2958</v>
      </c>
      <c r="K16" s="118">
        <v>3014</v>
      </c>
      <c r="L16" s="119">
        <v>56</v>
      </c>
      <c r="M16" s="120">
        <v>1.9000000000000057</v>
      </c>
      <c r="N16" s="121">
        <v>2.2</v>
      </c>
      <c r="O16" s="122">
        <v>2.3</v>
      </c>
      <c r="P16" s="118">
        <v>6523133</v>
      </c>
      <c r="Q16" s="118">
        <v>6977363</v>
      </c>
      <c r="R16" s="118">
        <v>5302623</v>
      </c>
      <c r="S16" s="119">
        <v>-1674740</v>
      </c>
      <c r="T16" s="120">
        <v>-24</v>
      </c>
      <c r="U16" s="121">
        <v>2</v>
      </c>
      <c r="V16" s="123">
        <v>1.6</v>
      </c>
      <c r="W16" s="5"/>
    </row>
    <row r="17" spans="1:23" ht="18" customHeight="1">
      <c r="A17" s="107" t="s">
        <v>24</v>
      </c>
      <c r="B17" s="71">
        <v>21</v>
      </c>
      <c r="C17" s="71">
        <v>21</v>
      </c>
      <c r="D17" s="71">
        <v>20</v>
      </c>
      <c r="E17" s="108">
        <v>-1</v>
      </c>
      <c r="F17" s="109">
        <v>-4.8</v>
      </c>
      <c r="G17" s="75">
        <v>0.5</v>
      </c>
      <c r="H17" s="110">
        <v>0.5</v>
      </c>
      <c r="I17" s="71">
        <v>628</v>
      </c>
      <c r="J17" s="117">
        <v>655</v>
      </c>
      <c r="K17" s="118">
        <v>701</v>
      </c>
      <c r="L17" s="119">
        <v>46</v>
      </c>
      <c r="M17" s="120">
        <v>7</v>
      </c>
      <c r="N17" s="121">
        <v>0.5</v>
      </c>
      <c r="O17" s="122">
        <v>0.5</v>
      </c>
      <c r="P17" s="118">
        <v>1419983</v>
      </c>
      <c r="Q17" s="118">
        <v>2208008</v>
      </c>
      <c r="R17" s="118">
        <v>1535505</v>
      </c>
      <c r="S17" s="119">
        <v>-672503</v>
      </c>
      <c r="T17" s="120">
        <v>-30.5</v>
      </c>
      <c r="U17" s="121">
        <v>0.6</v>
      </c>
      <c r="V17" s="123">
        <v>0.5</v>
      </c>
      <c r="W17" s="6"/>
    </row>
    <row r="18" spans="1:23" ht="18" customHeight="1">
      <c r="A18" s="107" t="s">
        <v>25</v>
      </c>
      <c r="B18" s="71">
        <v>2</v>
      </c>
      <c r="C18" s="71">
        <v>2</v>
      </c>
      <c r="D18" s="71">
        <v>2</v>
      </c>
      <c r="E18" s="108">
        <v>0</v>
      </c>
      <c r="F18" s="109">
        <v>0</v>
      </c>
      <c r="G18" s="75">
        <v>0</v>
      </c>
      <c r="H18" s="110">
        <v>0.1</v>
      </c>
      <c r="I18" s="71">
        <v>259</v>
      </c>
      <c r="J18" s="117" t="s">
        <v>64</v>
      </c>
      <c r="K18" s="118" t="s">
        <v>64</v>
      </c>
      <c r="L18" s="119" t="s">
        <v>64</v>
      </c>
      <c r="M18" s="120" t="s">
        <v>64</v>
      </c>
      <c r="N18" s="121" t="s">
        <v>64</v>
      </c>
      <c r="O18" s="122" t="s">
        <v>64</v>
      </c>
      <c r="P18" s="118">
        <v>688455</v>
      </c>
      <c r="Q18" s="118" t="s">
        <v>64</v>
      </c>
      <c r="R18" s="118" t="s">
        <v>64</v>
      </c>
      <c r="S18" s="119" t="s">
        <v>64</v>
      </c>
      <c r="T18" s="120" t="s">
        <v>64</v>
      </c>
      <c r="U18" s="121" t="s">
        <v>64</v>
      </c>
      <c r="V18" s="123" t="s">
        <v>64</v>
      </c>
      <c r="W18" s="5"/>
    </row>
    <row r="19" spans="1:23" ht="18" customHeight="1">
      <c r="A19" s="107" t="s">
        <v>26</v>
      </c>
      <c r="B19" s="71">
        <v>77</v>
      </c>
      <c r="C19" s="71">
        <v>76</v>
      </c>
      <c r="D19" s="71">
        <v>72</v>
      </c>
      <c r="E19" s="108">
        <v>-4</v>
      </c>
      <c r="F19" s="109">
        <v>-5.3</v>
      </c>
      <c r="G19" s="75">
        <v>1.8</v>
      </c>
      <c r="H19" s="110">
        <v>1.8</v>
      </c>
      <c r="I19" s="71">
        <v>3077</v>
      </c>
      <c r="J19" s="117">
        <v>3140</v>
      </c>
      <c r="K19" s="118">
        <v>3089</v>
      </c>
      <c r="L19" s="119">
        <v>-51</v>
      </c>
      <c r="M19" s="120">
        <v>-1.5999999999999943</v>
      </c>
      <c r="N19" s="121">
        <v>2.3</v>
      </c>
      <c r="O19" s="122">
        <v>2.4</v>
      </c>
      <c r="P19" s="118">
        <v>5849779</v>
      </c>
      <c r="Q19" s="118">
        <v>6296134</v>
      </c>
      <c r="R19" s="118">
        <v>6525338</v>
      </c>
      <c r="S19" s="119">
        <v>229204</v>
      </c>
      <c r="T19" s="120">
        <v>3.5999999999999943</v>
      </c>
      <c r="U19" s="121">
        <v>1.8</v>
      </c>
      <c r="V19" s="123">
        <v>2</v>
      </c>
      <c r="W19" s="5"/>
    </row>
    <row r="20" spans="1:23" ht="18" customHeight="1">
      <c r="A20" s="107" t="s">
        <v>27</v>
      </c>
      <c r="B20" s="71">
        <v>91</v>
      </c>
      <c r="C20" s="71">
        <v>88</v>
      </c>
      <c r="D20" s="71">
        <v>85</v>
      </c>
      <c r="E20" s="108">
        <v>-3</v>
      </c>
      <c r="F20" s="109">
        <v>-3.4000000000000057</v>
      </c>
      <c r="G20" s="75">
        <v>2.1</v>
      </c>
      <c r="H20" s="110">
        <v>2.2</v>
      </c>
      <c r="I20" s="71">
        <v>2531</v>
      </c>
      <c r="J20" s="117">
        <v>2430</v>
      </c>
      <c r="K20" s="118">
        <v>2364</v>
      </c>
      <c r="L20" s="119">
        <v>-66</v>
      </c>
      <c r="M20" s="120">
        <v>-2.7</v>
      </c>
      <c r="N20" s="121">
        <v>1.8</v>
      </c>
      <c r="O20" s="122">
        <v>1.8</v>
      </c>
      <c r="P20" s="118">
        <v>4951220</v>
      </c>
      <c r="Q20" s="118">
        <v>4990455</v>
      </c>
      <c r="R20" s="118">
        <v>5035780</v>
      </c>
      <c r="S20" s="119">
        <v>45325</v>
      </c>
      <c r="T20" s="120">
        <v>0.9000000000000057</v>
      </c>
      <c r="U20" s="121">
        <v>1.4</v>
      </c>
      <c r="V20" s="123">
        <v>1.5</v>
      </c>
      <c r="W20" s="5"/>
    </row>
    <row r="21" spans="1:23" ht="18" customHeight="1">
      <c r="A21" s="107" t="s">
        <v>28</v>
      </c>
      <c r="B21" s="71">
        <v>9</v>
      </c>
      <c r="C21" s="71">
        <v>11</v>
      </c>
      <c r="D21" s="71">
        <v>11</v>
      </c>
      <c r="E21" s="108">
        <v>0</v>
      </c>
      <c r="F21" s="109">
        <v>0</v>
      </c>
      <c r="G21" s="75">
        <v>0.3</v>
      </c>
      <c r="H21" s="110">
        <v>0.3</v>
      </c>
      <c r="I21" s="71">
        <v>183</v>
      </c>
      <c r="J21" s="117">
        <v>203</v>
      </c>
      <c r="K21" s="118">
        <v>168</v>
      </c>
      <c r="L21" s="119">
        <v>-35</v>
      </c>
      <c r="M21" s="120">
        <v>-17.2</v>
      </c>
      <c r="N21" s="121">
        <v>0.2</v>
      </c>
      <c r="O21" s="122">
        <v>0.1</v>
      </c>
      <c r="P21" s="118">
        <v>241736</v>
      </c>
      <c r="Q21" s="118">
        <v>242149</v>
      </c>
      <c r="R21" s="118">
        <v>164956</v>
      </c>
      <c r="S21" s="119">
        <v>-77193</v>
      </c>
      <c r="T21" s="120">
        <v>-31.9</v>
      </c>
      <c r="U21" s="121">
        <v>0.1</v>
      </c>
      <c r="V21" s="123">
        <v>0</v>
      </c>
      <c r="W21" s="5"/>
    </row>
    <row r="22" spans="1:23" ht="18" customHeight="1">
      <c r="A22" s="107" t="s">
        <v>29</v>
      </c>
      <c r="B22" s="71">
        <v>88</v>
      </c>
      <c r="C22" s="71">
        <v>91</v>
      </c>
      <c r="D22" s="71">
        <v>86</v>
      </c>
      <c r="E22" s="108">
        <v>-5</v>
      </c>
      <c r="F22" s="109">
        <v>-5.5</v>
      </c>
      <c r="G22" s="75">
        <v>2.2</v>
      </c>
      <c r="H22" s="110">
        <v>2.2</v>
      </c>
      <c r="I22" s="71">
        <v>4413</v>
      </c>
      <c r="J22" s="117">
        <v>4340</v>
      </c>
      <c r="K22" s="118">
        <v>4116</v>
      </c>
      <c r="L22" s="119">
        <v>-224</v>
      </c>
      <c r="M22" s="120">
        <v>-5.2</v>
      </c>
      <c r="N22" s="121">
        <v>3.2</v>
      </c>
      <c r="O22" s="122">
        <v>3.1</v>
      </c>
      <c r="P22" s="118">
        <v>8472016</v>
      </c>
      <c r="Q22" s="118">
        <v>9313670</v>
      </c>
      <c r="R22" s="118">
        <v>7847949</v>
      </c>
      <c r="S22" s="119">
        <v>-1465721</v>
      </c>
      <c r="T22" s="120">
        <v>-15.7</v>
      </c>
      <c r="U22" s="121">
        <v>2.7</v>
      </c>
      <c r="V22" s="123">
        <v>2.4</v>
      </c>
      <c r="W22" s="5"/>
    </row>
    <row r="23" spans="1:23" ht="18" customHeight="1">
      <c r="A23" s="107" t="s">
        <v>30</v>
      </c>
      <c r="B23" s="71">
        <v>43</v>
      </c>
      <c r="C23" s="71">
        <v>45</v>
      </c>
      <c r="D23" s="71">
        <v>44</v>
      </c>
      <c r="E23" s="108">
        <v>-1</v>
      </c>
      <c r="F23" s="109">
        <v>-2.2</v>
      </c>
      <c r="G23" s="75">
        <v>1.1</v>
      </c>
      <c r="H23" s="110">
        <v>1.1</v>
      </c>
      <c r="I23" s="71">
        <v>893</v>
      </c>
      <c r="J23" s="117">
        <v>919</v>
      </c>
      <c r="K23" s="118">
        <v>874</v>
      </c>
      <c r="L23" s="119">
        <v>-45</v>
      </c>
      <c r="M23" s="120">
        <v>-4.900000000000006</v>
      </c>
      <c r="N23" s="121">
        <v>0.7</v>
      </c>
      <c r="O23" s="122">
        <v>0.7</v>
      </c>
      <c r="P23" s="118">
        <v>1148665</v>
      </c>
      <c r="Q23" s="118">
        <v>1179550</v>
      </c>
      <c r="R23" s="118">
        <v>1286888</v>
      </c>
      <c r="S23" s="119">
        <v>107338</v>
      </c>
      <c r="T23" s="120">
        <v>9.099999999999994</v>
      </c>
      <c r="U23" s="121">
        <v>0.3</v>
      </c>
      <c r="V23" s="123">
        <v>0.4</v>
      </c>
      <c r="W23" s="5"/>
    </row>
    <row r="24" spans="1:23" ht="18" customHeight="1">
      <c r="A24" s="107" t="s">
        <v>31</v>
      </c>
      <c r="B24" s="71">
        <v>100</v>
      </c>
      <c r="C24" s="71">
        <v>99</v>
      </c>
      <c r="D24" s="71">
        <v>93</v>
      </c>
      <c r="E24" s="108">
        <v>-6</v>
      </c>
      <c r="F24" s="109">
        <v>-6.099999999999994</v>
      </c>
      <c r="G24" s="75">
        <v>2.4</v>
      </c>
      <c r="H24" s="110">
        <v>2.4</v>
      </c>
      <c r="I24" s="71">
        <v>3430</v>
      </c>
      <c r="J24" s="117">
        <v>3516</v>
      </c>
      <c r="K24" s="118">
        <v>3387</v>
      </c>
      <c r="L24" s="119">
        <v>-129</v>
      </c>
      <c r="M24" s="120">
        <v>-3.7</v>
      </c>
      <c r="N24" s="121">
        <v>2.6</v>
      </c>
      <c r="O24" s="122">
        <v>2.6</v>
      </c>
      <c r="P24" s="118">
        <v>9520180</v>
      </c>
      <c r="Q24" s="118">
        <v>11339238</v>
      </c>
      <c r="R24" s="118">
        <v>11124281</v>
      </c>
      <c r="S24" s="119">
        <v>-214957</v>
      </c>
      <c r="T24" s="120">
        <v>-1.9000000000000057</v>
      </c>
      <c r="U24" s="121">
        <v>3.3</v>
      </c>
      <c r="V24" s="123">
        <v>3.4</v>
      </c>
      <c r="W24" s="5"/>
    </row>
    <row r="25" spans="1:23" ht="18" customHeight="1">
      <c r="A25" s="107" t="s">
        <v>32</v>
      </c>
      <c r="B25" s="71">
        <v>141</v>
      </c>
      <c r="C25" s="71">
        <v>145</v>
      </c>
      <c r="D25" s="71">
        <v>138</v>
      </c>
      <c r="E25" s="108">
        <v>-7</v>
      </c>
      <c r="F25" s="109">
        <v>-4.8</v>
      </c>
      <c r="G25" s="75">
        <v>3.5</v>
      </c>
      <c r="H25" s="110">
        <v>3.5</v>
      </c>
      <c r="I25" s="71">
        <v>5920</v>
      </c>
      <c r="J25" s="117">
        <v>5818</v>
      </c>
      <c r="K25" s="118">
        <v>5611</v>
      </c>
      <c r="L25" s="119">
        <v>-207</v>
      </c>
      <c r="M25" s="120">
        <v>-3.5999999999999943</v>
      </c>
      <c r="N25" s="121">
        <v>4.3</v>
      </c>
      <c r="O25" s="122">
        <v>4.3</v>
      </c>
      <c r="P25" s="118">
        <v>16075636</v>
      </c>
      <c r="Q25" s="118">
        <v>17024392</v>
      </c>
      <c r="R25" s="118">
        <v>15834923</v>
      </c>
      <c r="S25" s="119">
        <v>-1189469</v>
      </c>
      <c r="T25" s="120">
        <v>-7</v>
      </c>
      <c r="U25" s="121">
        <v>4.9</v>
      </c>
      <c r="V25" s="123">
        <v>4.8</v>
      </c>
      <c r="W25" s="6"/>
    </row>
    <row r="26" spans="1:23" ht="18" customHeight="1">
      <c r="A26" s="107" t="s">
        <v>33</v>
      </c>
      <c r="B26" s="71">
        <v>2</v>
      </c>
      <c r="C26" s="71">
        <v>2</v>
      </c>
      <c r="D26" s="71">
        <v>2</v>
      </c>
      <c r="E26" s="108">
        <v>0</v>
      </c>
      <c r="F26" s="109">
        <v>0</v>
      </c>
      <c r="G26" s="75">
        <v>0</v>
      </c>
      <c r="H26" s="110">
        <v>0.1</v>
      </c>
      <c r="I26" s="71">
        <v>9</v>
      </c>
      <c r="J26" s="117" t="s">
        <v>64</v>
      </c>
      <c r="K26" s="118" t="s">
        <v>64</v>
      </c>
      <c r="L26" s="119" t="s">
        <v>64</v>
      </c>
      <c r="M26" s="120" t="s">
        <v>64</v>
      </c>
      <c r="N26" s="121" t="s">
        <v>64</v>
      </c>
      <c r="O26" s="122" t="s">
        <v>64</v>
      </c>
      <c r="P26" s="118">
        <v>4528</v>
      </c>
      <c r="Q26" s="118" t="s">
        <v>64</v>
      </c>
      <c r="R26" s="118" t="s">
        <v>64</v>
      </c>
      <c r="S26" s="119" t="s">
        <v>64</v>
      </c>
      <c r="T26" s="120" t="s">
        <v>64</v>
      </c>
      <c r="U26" s="121" t="s">
        <v>64</v>
      </c>
      <c r="V26" s="123" t="s">
        <v>64</v>
      </c>
      <c r="W26" s="5"/>
    </row>
    <row r="27" spans="1:23" ht="18" customHeight="1">
      <c r="A27" s="107" t="s">
        <v>34</v>
      </c>
      <c r="B27" s="71">
        <v>5</v>
      </c>
      <c r="C27" s="71">
        <v>4</v>
      </c>
      <c r="D27" s="71">
        <v>4</v>
      </c>
      <c r="E27" s="108">
        <v>0</v>
      </c>
      <c r="F27" s="109">
        <v>0</v>
      </c>
      <c r="G27" s="75">
        <v>0.1</v>
      </c>
      <c r="H27" s="110">
        <v>0.1</v>
      </c>
      <c r="I27" s="71">
        <v>191</v>
      </c>
      <c r="J27" s="117">
        <v>124</v>
      </c>
      <c r="K27" s="118">
        <v>114</v>
      </c>
      <c r="L27" s="119">
        <v>-10</v>
      </c>
      <c r="M27" s="120">
        <v>-8.099999999999994</v>
      </c>
      <c r="N27" s="121">
        <v>0.1</v>
      </c>
      <c r="O27" s="122">
        <v>0.1</v>
      </c>
      <c r="P27" s="118">
        <v>313649</v>
      </c>
      <c r="Q27" s="118">
        <v>178518</v>
      </c>
      <c r="R27" s="118">
        <v>115396</v>
      </c>
      <c r="S27" s="119">
        <v>-63122</v>
      </c>
      <c r="T27" s="120">
        <v>-35.4</v>
      </c>
      <c r="U27" s="121">
        <v>0.1</v>
      </c>
      <c r="V27" s="123">
        <v>0</v>
      </c>
      <c r="W27" s="5"/>
    </row>
    <row r="28" spans="1:23" ht="18" customHeight="1">
      <c r="A28" s="107" t="s">
        <v>35</v>
      </c>
      <c r="B28" s="71">
        <v>80</v>
      </c>
      <c r="C28" s="71">
        <v>78</v>
      </c>
      <c r="D28" s="71">
        <v>80</v>
      </c>
      <c r="E28" s="108">
        <v>2</v>
      </c>
      <c r="F28" s="109">
        <v>2.5999999999999943</v>
      </c>
      <c r="G28" s="75">
        <v>1.9</v>
      </c>
      <c r="H28" s="110">
        <v>2</v>
      </c>
      <c r="I28" s="71">
        <v>2313</v>
      </c>
      <c r="J28" s="117">
        <v>2228</v>
      </c>
      <c r="K28" s="118">
        <v>2284</v>
      </c>
      <c r="L28" s="119">
        <v>56</v>
      </c>
      <c r="M28" s="120">
        <v>2.5</v>
      </c>
      <c r="N28" s="121">
        <v>1.7</v>
      </c>
      <c r="O28" s="122">
        <v>1.7</v>
      </c>
      <c r="P28" s="118">
        <v>3964107</v>
      </c>
      <c r="Q28" s="118">
        <v>3847563</v>
      </c>
      <c r="R28" s="118">
        <v>3745133</v>
      </c>
      <c r="S28" s="119">
        <v>-102430</v>
      </c>
      <c r="T28" s="120">
        <v>-2.7</v>
      </c>
      <c r="U28" s="121">
        <v>1.1</v>
      </c>
      <c r="V28" s="123">
        <v>1.1</v>
      </c>
      <c r="W28" s="5"/>
    </row>
    <row r="29" spans="1:23" ht="18" customHeight="1">
      <c r="A29" s="107" t="s">
        <v>36</v>
      </c>
      <c r="B29" s="71">
        <v>56</v>
      </c>
      <c r="C29" s="71">
        <v>59</v>
      </c>
      <c r="D29" s="71">
        <v>52</v>
      </c>
      <c r="E29" s="108">
        <v>-7</v>
      </c>
      <c r="F29" s="109">
        <v>-11.9</v>
      </c>
      <c r="G29" s="75">
        <v>1.4</v>
      </c>
      <c r="H29" s="110">
        <v>1.3</v>
      </c>
      <c r="I29" s="71">
        <v>1743</v>
      </c>
      <c r="J29" s="117">
        <v>1702</v>
      </c>
      <c r="K29" s="118">
        <v>1523</v>
      </c>
      <c r="L29" s="119">
        <v>-179</v>
      </c>
      <c r="M29" s="120">
        <v>-10.5</v>
      </c>
      <c r="N29" s="121">
        <v>1.3</v>
      </c>
      <c r="O29" s="122">
        <v>1.2</v>
      </c>
      <c r="P29" s="118">
        <v>3473955</v>
      </c>
      <c r="Q29" s="118">
        <v>3542368</v>
      </c>
      <c r="R29" s="118">
        <v>2980154</v>
      </c>
      <c r="S29" s="119">
        <v>-562214</v>
      </c>
      <c r="T29" s="120">
        <v>-15.9</v>
      </c>
      <c r="U29" s="121">
        <v>1</v>
      </c>
      <c r="V29" s="123">
        <v>0.9</v>
      </c>
      <c r="W29" s="5"/>
    </row>
    <row r="30" spans="1:23" ht="18" customHeight="1">
      <c r="A30" s="107" t="s">
        <v>37</v>
      </c>
      <c r="B30" s="71">
        <v>11</v>
      </c>
      <c r="C30" s="71">
        <v>12</v>
      </c>
      <c r="D30" s="71">
        <v>13</v>
      </c>
      <c r="E30" s="108">
        <v>1</v>
      </c>
      <c r="F30" s="109">
        <v>8.3</v>
      </c>
      <c r="G30" s="75">
        <v>0.3</v>
      </c>
      <c r="H30" s="110">
        <v>0.3</v>
      </c>
      <c r="I30" s="71">
        <v>157</v>
      </c>
      <c r="J30" s="117">
        <v>176</v>
      </c>
      <c r="K30" s="118">
        <v>174</v>
      </c>
      <c r="L30" s="119">
        <v>-2</v>
      </c>
      <c r="M30" s="120">
        <v>-1.0999999999999943</v>
      </c>
      <c r="N30" s="121">
        <v>0.1</v>
      </c>
      <c r="O30" s="122">
        <v>0.1</v>
      </c>
      <c r="P30" s="118">
        <v>494231</v>
      </c>
      <c r="Q30" s="118">
        <v>414600</v>
      </c>
      <c r="R30" s="118">
        <v>409696</v>
      </c>
      <c r="S30" s="119">
        <v>-4904</v>
      </c>
      <c r="T30" s="120">
        <v>-1.2</v>
      </c>
      <c r="U30" s="121">
        <v>0.1</v>
      </c>
      <c r="V30" s="123">
        <v>0.1</v>
      </c>
      <c r="W30" s="5"/>
    </row>
    <row r="31" spans="1:23" ht="18" customHeight="1">
      <c r="A31" s="107" t="s">
        <v>38</v>
      </c>
      <c r="B31" s="71">
        <v>52</v>
      </c>
      <c r="C31" s="71">
        <v>50</v>
      </c>
      <c r="D31" s="71">
        <v>42</v>
      </c>
      <c r="E31" s="108">
        <v>-8</v>
      </c>
      <c r="F31" s="109">
        <v>-16</v>
      </c>
      <c r="G31" s="75">
        <v>1.2</v>
      </c>
      <c r="H31" s="110">
        <v>1.1</v>
      </c>
      <c r="I31" s="71">
        <v>1217</v>
      </c>
      <c r="J31" s="117">
        <v>1187</v>
      </c>
      <c r="K31" s="118">
        <v>1030</v>
      </c>
      <c r="L31" s="119">
        <v>-157</v>
      </c>
      <c r="M31" s="120">
        <v>-13.2</v>
      </c>
      <c r="N31" s="121">
        <v>0.9</v>
      </c>
      <c r="O31" s="122">
        <v>0.8</v>
      </c>
      <c r="P31" s="118">
        <v>1924097</v>
      </c>
      <c r="Q31" s="118">
        <v>1890537</v>
      </c>
      <c r="R31" s="118">
        <v>1596646</v>
      </c>
      <c r="S31" s="119">
        <v>-293891</v>
      </c>
      <c r="T31" s="120">
        <v>-15.5</v>
      </c>
      <c r="U31" s="121">
        <v>0.5</v>
      </c>
      <c r="V31" s="123">
        <v>0.5</v>
      </c>
      <c r="W31" s="5"/>
    </row>
    <row r="32" spans="1:23" ht="18" customHeight="1">
      <c r="A32" s="107" t="s">
        <v>39</v>
      </c>
      <c r="B32" s="71">
        <v>80</v>
      </c>
      <c r="C32" s="71">
        <v>75</v>
      </c>
      <c r="D32" s="71">
        <v>74</v>
      </c>
      <c r="E32" s="108">
        <v>-1</v>
      </c>
      <c r="F32" s="109">
        <v>-1.3</v>
      </c>
      <c r="G32" s="75">
        <v>1.8</v>
      </c>
      <c r="H32" s="110">
        <v>1.9</v>
      </c>
      <c r="I32" s="71">
        <v>1557</v>
      </c>
      <c r="J32" s="117">
        <v>1489</v>
      </c>
      <c r="K32" s="118">
        <v>1367</v>
      </c>
      <c r="L32" s="119">
        <v>-122</v>
      </c>
      <c r="M32" s="120">
        <v>-8.2</v>
      </c>
      <c r="N32" s="121">
        <v>1.1</v>
      </c>
      <c r="O32" s="122">
        <v>1</v>
      </c>
      <c r="P32" s="118">
        <v>3181514</v>
      </c>
      <c r="Q32" s="118">
        <v>3129390</v>
      </c>
      <c r="R32" s="118">
        <v>2578543</v>
      </c>
      <c r="S32" s="119">
        <v>-550847</v>
      </c>
      <c r="T32" s="120">
        <v>-17.6</v>
      </c>
      <c r="U32" s="121">
        <v>0.9</v>
      </c>
      <c r="V32" s="123">
        <v>0.8</v>
      </c>
      <c r="W32" s="5"/>
    </row>
    <row r="33" spans="1:23" ht="18" customHeight="1">
      <c r="A33" s="107" t="s">
        <v>40</v>
      </c>
      <c r="B33" s="71">
        <v>13</v>
      </c>
      <c r="C33" s="71">
        <v>12</v>
      </c>
      <c r="D33" s="71">
        <v>12</v>
      </c>
      <c r="E33" s="108">
        <v>0</v>
      </c>
      <c r="F33" s="109">
        <v>0</v>
      </c>
      <c r="G33" s="75">
        <v>0.3</v>
      </c>
      <c r="H33" s="110">
        <v>0.3</v>
      </c>
      <c r="I33" s="71">
        <v>116</v>
      </c>
      <c r="J33" s="117">
        <v>110</v>
      </c>
      <c r="K33" s="118">
        <v>106</v>
      </c>
      <c r="L33" s="119">
        <v>-4</v>
      </c>
      <c r="M33" s="120">
        <v>-3.5999999999999943</v>
      </c>
      <c r="N33" s="121">
        <v>0.1</v>
      </c>
      <c r="O33" s="122">
        <v>0.1</v>
      </c>
      <c r="P33" s="118">
        <v>68721</v>
      </c>
      <c r="Q33" s="118">
        <v>75157</v>
      </c>
      <c r="R33" s="118">
        <v>67068</v>
      </c>
      <c r="S33" s="119">
        <v>-8089</v>
      </c>
      <c r="T33" s="120">
        <v>-10.8</v>
      </c>
      <c r="U33" s="121">
        <v>0</v>
      </c>
      <c r="V33" s="123">
        <v>0</v>
      </c>
      <c r="W33" s="5"/>
    </row>
    <row r="34" spans="1:23" ht="18" customHeight="1">
      <c r="A34" s="107" t="s">
        <v>41</v>
      </c>
      <c r="B34" s="71">
        <v>4</v>
      </c>
      <c r="C34" s="71">
        <v>5</v>
      </c>
      <c r="D34" s="71">
        <v>4</v>
      </c>
      <c r="E34" s="108">
        <v>-1</v>
      </c>
      <c r="F34" s="109">
        <v>-20</v>
      </c>
      <c r="G34" s="75">
        <v>0.1</v>
      </c>
      <c r="H34" s="110">
        <v>0.1</v>
      </c>
      <c r="I34" s="71">
        <v>66</v>
      </c>
      <c r="J34" s="117">
        <v>74</v>
      </c>
      <c r="K34" s="118">
        <v>45</v>
      </c>
      <c r="L34" s="119">
        <v>-29</v>
      </c>
      <c r="M34" s="120">
        <v>-39.2</v>
      </c>
      <c r="N34" s="121">
        <v>0.1</v>
      </c>
      <c r="O34" s="122">
        <v>0</v>
      </c>
      <c r="P34" s="118">
        <v>93922</v>
      </c>
      <c r="Q34" s="118">
        <v>98813</v>
      </c>
      <c r="R34" s="118">
        <v>62986</v>
      </c>
      <c r="S34" s="119">
        <v>-35827</v>
      </c>
      <c r="T34" s="120">
        <v>-36.3</v>
      </c>
      <c r="U34" s="121">
        <v>0</v>
      </c>
      <c r="V34" s="123">
        <v>0</v>
      </c>
      <c r="W34" s="5"/>
    </row>
    <row r="35" spans="1:23" ht="18" customHeight="1">
      <c r="A35" s="107" t="s">
        <v>42</v>
      </c>
      <c r="B35" s="71">
        <v>7</v>
      </c>
      <c r="C35" s="71">
        <v>5</v>
      </c>
      <c r="D35" s="71">
        <v>4</v>
      </c>
      <c r="E35" s="108">
        <v>-1</v>
      </c>
      <c r="F35" s="109">
        <v>-20</v>
      </c>
      <c r="G35" s="75">
        <v>0.1</v>
      </c>
      <c r="H35" s="110">
        <v>0.1</v>
      </c>
      <c r="I35" s="71">
        <v>75</v>
      </c>
      <c r="J35" s="117">
        <v>44</v>
      </c>
      <c r="K35" s="118">
        <v>40</v>
      </c>
      <c r="L35" s="119">
        <v>-4</v>
      </c>
      <c r="M35" s="120">
        <v>-9.099999999999994</v>
      </c>
      <c r="N35" s="121">
        <v>0</v>
      </c>
      <c r="O35" s="122">
        <v>0</v>
      </c>
      <c r="P35" s="118">
        <v>87766</v>
      </c>
      <c r="Q35" s="118">
        <v>82465</v>
      </c>
      <c r="R35" s="118">
        <v>65826</v>
      </c>
      <c r="S35" s="119">
        <v>-16639</v>
      </c>
      <c r="T35" s="120">
        <v>-20.2</v>
      </c>
      <c r="U35" s="121">
        <v>0</v>
      </c>
      <c r="V35" s="123">
        <v>0</v>
      </c>
      <c r="W35" s="5"/>
    </row>
    <row r="36" spans="1:23" ht="18" customHeight="1">
      <c r="A36" s="107" t="s">
        <v>43</v>
      </c>
      <c r="B36" s="71">
        <v>45</v>
      </c>
      <c r="C36" s="71">
        <v>44</v>
      </c>
      <c r="D36" s="71">
        <v>42</v>
      </c>
      <c r="E36" s="108">
        <v>-2</v>
      </c>
      <c r="F36" s="109">
        <v>-4.5</v>
      </c>
      <c r="G36" s="75">
        <v>1</v>
      </c>
      <c r="H36" s="110">
        <v>1.1</v>
      </c>
      <c r="I36" s="71">
        <v>907</v>
      </c>
      <c r="J36" s="117">
        <v>849</v>
      </c>
      <c r="K36" s="118">
        <v>741</v>
      </c>
      <c r="L36" s="119">
        <v>-108</v>
      </c>
      <c r="M36" s="120">
        <v>-12.7</v>
      </c>
      <c r="N36" s="121">
        <v>0.6</v>
      </c>
      <c r="O36" s="122">
        <v>0.6</v>
      </c>
      <c r="P36" s="118">
        <v>1731949</v>
      </c>
      <c r="Q36" s="118">
        <v>1540523</v>
      </c>
      <c r="R36" s="118">
        <v>1349949</v>
      </c>
      <c r="S36" s="119">
        <v>-190574</v>
      </c>
      <c r="T36" s="120">
        <v>-12.4</v>
      </c>
      <c r="U36" s="121">
        <v>0.4</v>
      </c>
      <c r="V36" s="123">
        <v>0.4</v>
      </c>
      <c r="W36" s="5"/>
    </row>
    <row r="37" spans="1:23" ht="18" customHeight="1">
      <c r="A37" s="107" t="s">
        <v>44</v>
      </c>
      <c r="B37" s="71">
        <v>46</v>
      </c>
      <c r="C37" s="71">
        <v>45</v>
      </c>
      <c r="D37" s="71">
        <v>40</v>
      </c>
      <c r="E37" s="108">
        <v>-5</v>
      </c>
      <c r="F37" s="109">
        <v>-11.1</v>
      </c>
      <c r="G37" s="75">
        <v>1.1</v>
      </c>
      <c r="H37" s="110">
        <v>1</v>
      </c>
      <c r="I37" s="71">
        <v>1345</v>
      </c>
      <c r="J37" s="117">
        <v>1331</v>
      </c>
      <c r="K37" s="118">
        <v>1266</v>
      </c>
      <c r="L37" s="119">
        <v>-65</v>
      </c>
      <c r="M37" s="120">
        <v>-4.900000000000006</v>
      </c>
      <c r="N37" s="121">
        <v>1</v>
      </c>
      <c r="O37" s="122">
        <v>1</v>
      </c>
      <c r="P37" s="118">
        <v>4356294</v>
      </c>
      <c r="Q37" s="118">
        <v>4447867</v>
      </c>
      <c r="R37" s="118">
        <v>4537036</v>
      </c>
      <c r="S37" s="119">
        <v>89169</v>
      </c>
      <c r="T37" s="120">
        <v>2</v>
      </c>
      <c r="U37" s="121">
        <v>1.3</v>
      </c>
      <c r="V37" s="123">
        <v>1.4</v>
      </c>
      <c r="W37" s="5"/>
    </row>
    <row r="38" spans="1:23" ht="18" customHeight="1">
      <c r="A38" s="107" t="s">
        <v>45</v>
      </c>
      <c r="B38" s="71">
        <v>7</v>
      </c>
      <c r="C38" s="71">
        <v>7</v>
      </c>
      <c r="D38" s="71">
        <v>7</v>
      </c>
      <c r="E38" s="108">
        <v>0</v>
      </c>
      <c r="F38" s="109">
        <v>0</v>
      </c>
      <c r="G38" s="75">
        <v>0.2</v>
      </c>
      <c r="H38" s="110">
        <v>0.2</v>
      </c>
      <c r="I38" s="71">
        <v>223</v>
      </c>
      <c r="J38" s="117">
        <v>212</v>
      </c>
      <c r="K38" s="118">
        <v>210</v>
      </c>
      <c r="L38" s="119">
        <v>-2</v>
      </c>
      <c r="M38" s="120">
        <v>-0.9000000000000057</v>
      </c>
      <c r="N38" s="121">
        <v>0.2</v>
      </c>
      <c r="O38" s="122">
        <v>0.2</v>
      </c>
      <c r="P38" s="118">
        <v>451248</v>
      </c>
      <c r="Q38" s="118">
        <v>498129</v>
      </c>
      <c r="R38" s="118">
        <v>501377</v>
      </c>
      <c r="S38" s="119">
        <v>3248</v>
      </c>
      <c r="T38" s="120">
        <v>0.7000000000000028</v>
      </c>
      <c r="U38" s="121">
        <v>0.1</v>
      </c>
      <c r="V38" s="123">
        <v>0.2</v>
      </c>
      <c r="W38" s="5"/>
    </row>
    <row r="39" spans="1:23" ht="18" customHeight="1">
      <c r="A39" s="107" t="s">
        <v>46</v>
      </c>
      <c r="B39" s="71">
        <v>66</v>
      </c>
      <c r="C39" s="71">
        <v>63</v>
      </c>
      <c r="D39" s="71">
        <v>62</v>
      </c>
      <c r="E39" s="108">
        <v>-1</v>
      </c>
      <c r="F39" s="109">
        <v>-1.5999999999999943</v>
      </c>
      <c r="G39" s="75">
        <v>1.5</v>
      </c>
      <c r="H39" s="110">
        <v>1.6</v>
      </c>
      <c r="I39" s="71">
        <v>2801</v>
      </c>
      <c r="J39" s="117">
        <v>2742</v>
      </c>
      <c r="K39" s="118">
        <v>2690</v>
      </c>
      <c r="L39" s="119">
        <v>-52</v>
      </c>
      <c r="M39" s="120">
        <v>-1.9000000000000057</v>
      </c>
      <c r="N39" s="121">
        <v>2</v>
      </c>
      <c r="O39" s="122">
        <v>2.1</v>
      </c>
      <c r="P39" s="118">
        <v>8865005</v>
      </c>
      <c r="Q39" s="118">
        <v>7974266</v>
      </c>
      <c r="R39" s="118">
        <v>9300450</v>
      </c>
      <c r="S39" s="119">
        <v>1326184</v>
      </c>
      <c r="T39" s="120">
        <v>16.6</v>
      </c>
      <c r="U39" s="121">
        <v>2.3</v>
      </c>
      <c r="V39" s="123">
        <v>2.8</v>
      </c>
      <c r="W39" s="5"/>
    </row>
    <row r="40" spans="1:23" ht="18" customHeight="1" thickBot="1">
      <c r="A40" s="107" t="s">
        <v>47</v>
      </c>
      <c r="B40" s="71">
        <v>127</v>
      </c>
      <c r="C40" s="71">
        <v>129</v>
      </c>
      <c r="D40" s="71">
        <v>129</v>
      </c>
      <c r="E40" s="108">
        <v>0</v>
      </c>
      <c r="F40" s="109">
        <v>0</v>
      </c>
      <c r="G40" s="75">
        <v>3.1</v>
      </c>
      <c r="H40" s="110">
        <v>3.3</v>
      </c>
      <c r="I40" s="71">
        <v>3500</v>
      </c>
      <c r="J40" s="117">
        <v>3548</v>
      </c>
      <c r="K40" s="118">
        <v>3580</v>
      </c>
      <c r="L40" s="119">
        <v>32</v>
      </c>
      <c r="M40" s="120">
        <v>0.9000000000000057</v>
      </c>
      <c r="N40" s="121">
        <v>2.6</v>
      </c>
      <c r="O40" s="122">
        <v>2.7</v>
      </c>
      <c r="P40" s="118">
        <v>9630204</v>
      </c>
      <c r="Q40" s="118">
        <v>9355795</v>
      </c>
      <c r="R40" s="118">
        <v>9038348</v>
      </c>
      <c r="S40" s="119">
        <v>-317447</v>
      </c>
      <c r="T40" s="120">
        <v>-3.4000000000000057</v>
      </c>
      <c r="U40" s="121">
        <v>2.7</v>
      </c>
      <c r="V40" s="123">
        <v>2.7</v>
      </c>
      <c r="W40" s="7"/>
    </row>
    <row r="41" spans="1:22" ht="12">
      <c r="A41" s="102" t="s">
        <v>48</v>
      </c>
      <c r="B41" s="62">
        <v>93</v>
      </c>
      <c r="C41" s="62">
        <v>95</v>
      </c>
      <c r="D41" s="62">
        <v>92</v>
      </c>
      <c r="E41" s="103">
        <v>-3</v>
      </c>
      <c r="F41" s="104">
        <v>-3.2</v>
      </c>
      <c r="G41" s="67">
        <v>2.3</v>
      </c>
      <c r="H41" s="105">
        <v>2.3</v>
      </c>
      <c r="I41" s="62">
        <v>2719</v>
      </c>
      <c r="J41" s="124">
        <v>2626</v>
      </c>
      <c r="K41" s="125">
        <v>2840</v>
      </c>
      <c r="L41" s="126">
        <v>214</v>
      </c>
      <c r="M41" s="127">
        <v>8.099999999999994</v>
      </c>
      <c r="N41" s="128">
        <v>2</v>
      </c>
      <c r="O41" s="129">
        <v>2.2</v>
      </c>
      <c r="P41" s="125">
        <v>5698743</v>
      </c>
      <c r="Q41" s="125">
        <v>5776777</v>
      </c>
      <c r="R41" s="125">
        <v>5954196</v>
      </c>
      <c r="S41" s="126">
        <v>177419</v>
      </c>
      <c r="T41" s="127">
        <v>3.0999999999999943</v>
      </c>
      <c r="U41" s="128">
        <v>1.7</v>
      </c>
      <c r="V41" s="130">
        <v>1.8</v>
      </c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workbookViewId="0" topLeftCell="R1">
      <selection activeCell="AA15" sqref="AA15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3" width="12.375" style="1" customWidth="1"/>
    <col min="4" max="10" width="11.375" style="1" customWidth="1"/>
    <col min="11" max="11" width="11.375" style="1" hidden="1" customWidth="1"/>
    <col min="12" max="12" width="11.375" style="1" customWidth="1"/>
    <col min="13" max="13" width="10.375" style="1" customWidth="1"/>
    <col min="14" max="19" width="8.625" style="1" customWidth="1"/>
    <col min="20" max="20" width="8.625" style="1" hidden="1" customWidth="1"/>
    <col min="21" max="28" width="11.75390625" style="1" customWidth="1"/>
    <col min="29" max="16384" width="9.125" style="1" customWidth="1"/>
  </cols>
  <sheetData>
    <row r="1" spans="5:10" ht="19.5" customHeight="1">
      <c r="E1" s="131" t="s">
        <v>86</v>
      </c>
      <c r="F1" s="2"/>
      <c r="G1" s="2"/>
      <c r="H1" s="2"/>
      <c r="I1" s="2"/>
      <c r="J1" s="2"/>
    </row>
    <row r="2" ht="19.5" customHeight="1"/>
    <row r="3" spans="1:29" ht="21" customHeight="1">
      <c r="A3" s="132" t="s">
        <v>87</v>
      </c>
      <c r="B3" s="133"/>
      <c r="C3" s="133"/>
      <c r="D3" s="133"/>
      <c r="E3" s="133" t="s">
        <v>68</v>
      </c>
      <c r="F3" s="133"/>
      <c r="G3" s="133"/>
      <c r="H3" s="133"/>
      <c r="I3" s="133"/>
      <c r="J3" s="134"/>
      <c r="K3" s="133"/>
      <c r="L3" s="135"/>
      <c r="M3" s="133"/>
      <c r="N3" s="133" t="s">
        <v>69</v>
      </c>
      <c r="O3" s="133"/>
      <c r="P3" s="133"/>
      <c r="Q3" s="133"/>
      <c r="R3" s="133"/>
      <c r="S3" s="134"/>
      <c r="T3" s="89"/>
      <c r="U3" s="136"/>
      <c r="V3" s="133"/>
      <c r="W3" s="89" t="s">
        <v>76</v>
      </c>
      <c r="X3" s="89"/>
      <c r="Y3" s="89"/>
      <c r="Z3" s="89"/>
      <c r="AA3" s="89"/>
      <c r="AB3" s="89"/>
      <c r="AC3" s="137" t="s">
        <v>87</v>
      </c>
    </row>
    <row r="4" spans="1:29" ht="21" customHeight="1">
      <c r="A4" s="138"/>
      <c r="B4" s="139" t="s">
        <v>12</v>
      </c>
      <c r="C4" s="93" t="s">
        <v>49</v>
      </c>
      <c r="D4" s="93" t="s">
        <v>62</v>
      </c>
      <c r="E4" s="140" t="s">
        <v>77</v>
      </c>
      <c r="F4" s="140"/>
      <c r="G4" s="141"/>
      <c r="H4" s="140" t="s">
        <v>78</v>
      </c>
      <c r="I4" s="141"/>
      <c r="J4" s="142" t="s">
        <v>79</v>
      </c>
      <c r="K4" s="143" t="s">
        <v>12</v>
      </c>
      <c r="L4" s="144" t="s">
        <v>49</v>
      </c>
      <c r="M4" s="93" t="s">
        <v>62</v>
      </c>
      <c r="N4" s="140" t="s">
        <v>77</v>
      </c>
      <c r="O4" s="140"/>
      <c r="P4" s="141"/>
      <c r="Q4" s="140" t="s">
        <v>78</v>
      </c>
      <c r="R4" s="141"/>
      <c r="S4" s="142" t="s">
        <v>79</v>
      </c>
      <c r="T4" s="143" t="s">
        <v>12</v>
      </c>
      <c r="U4" s="144" t="s">
        <v>49</v>
      </c>
      <c r="V4" s="93" t="s">
        <v>62</v>
      </c>
      <c r="W4" s="94" t="s">
        <v>77</v>
      </c>
      <c r="X4" s="94"/>
      <c r="Y4" s="96"/>
      <c r="Z4" s="94" t="s">
        <v>78</v>
      </c>
      <c r="AA4" s="96"/>
      <c r="AB4" s="145" t="s">
        <v>79</v>
      </c>
      <c r="AC4" s="138"/>
    </row>
    <row r="5" spans="1:29" ht="28.5" customHeight="1">
      <c r="A5" s="20" t="s">
        <v>13</v>
      </c>
      <c r="B5" s="21" t="s">
        <v>88</v>
      </c>
      <c r="C5" s="21" t="s">
        <v>88</v>
      </c>
      <c r="D5" s="21" t="s">
        <v>88</v>
      </c>
      <c r="E5" s="21" t="s">
        <v>80</v>
      </c>
      <c r="F5" s="21" t="s">
        <v>81</v>
      </c>
      <c r="G5" s="21" t="s">
        <v>82</v>
      </c>
      <c r="H5" s="21" t="s">
        <v>83</v>
      </c>
      <c r="I5" s="21" t="s">
        <v>84</v>
      </c>
      <c r="J5" s="146" t="s">
        <v>85</v>
      </c>
      <c r="K5" s="22" t="s">
        <v>88</v>
      </c>
      <c r="L5" s="147" t="s">
        <v>88</v>
      </c>
      <c r="M5" s="21" t="s">
        <v>88</v>
      </c>
      <c r="N5" s="21" t="s">
        <v>80</v>
      </c>
      <c r="O5" s="21" t="s">
        <v>81</v>
      </c>
      <c r="P5" s="21" t="s">
        <v>82</v>
      </c>
      <c r="Q5" s="21" t="s">
        <v>83</v>
      </c>
      <c r="R5" s="21" t="s">
        <v>84</v>
      </c>
      <c r="S5" s="146" t="s">
        <v>85</v>
      </c>
      <c r="T5" s="22" t="s">
        <v>88</v>
      </c>
      <c r="U5" s="147" t="s">
        <v>88</v>
      </c>
      <c r="V5" s="21" t="s">
        <v>88</v>
      </c>
      <c r="W5" s="98" t="s">
        <v>80</v>
      </c>
      <c r="X5" s="98" t="s">
        <v>81</v>
      </c>
      <c r="Y5" s="98" t="s">
        <v>82</v>
      </c>
      <c r="Z5" s="98" t="s">
        <v>83</v>
      </c>
      <c r="AA5" s="98" t="s">
        <v>84</v>
      </c>
      <c r="AB5" s="148" t="s">
        <v>85</v>
      </c>
      <c r="AC5" s="25" t="s">
        <v>13</v>
      </c>
    </row>
    <row r="6" spans="1:29" ht="12.75" customHeight="1">
      <c r="A6" s="25" t="s">
        <v>66</v>
      </c>
      <c r="B6" s="62">
        <v>4256</v>
      </c>
      <c r="C6" s="149">
        <v>4198</v>
      </c>
      <c r="D6" s="149">
        <v>3938</v>
      </c>
      <c r="E6" s="150">
        <v>1759</v>
      </c>
      <c r="F6" s="150">
        <v>891</v>
      </c>
      <c r="G6" s="150">
        <v>484</v>
      </c>
      <c r="H6" s="150">
        <v>563</v>
      </c>
      <c r="I6" s="150">
        <v>186</v>
      </c>
      <c r="J6" s="151">
        <v>55</v>
      </c>
      <c r="K6" s="152">
        <v>137631</v>
      </c>
      <c r="L6" s="153">
        <v>134377</v>
      </c>
      <c r="M6" s="149">
        <v>131034</v>
      </c>
      <c r="N6" s="150">
        <v>10617</v>
      </c>
      <c r="O6" s="150">
        <v>12200</v>
      </c>
      <c r="P6" s="150">
        <v>11813</v>
      </c>
      <c r="Q6" s="150">
        <v>30335</v>
      </c>
      <c r="R6" s="150">
        <v>30539</v>
      </c>
      <c r="S6" s="151">
        <v>35530</v>
      </c>
      <c r="T6" s="154">
        <v>335265229</v>
      </c>
      <c r="U6" s="155">
        <v>345888365</v>
      </c>
      <c r="V6" s="26">
        <v>331758070</v>
      </c>
      <c r="W6" s="62">
        <v>10633791</v>
      </c>
      <c r="X6" s="62">
        <v>16025937</v>
      </c>
      <c r="Y6" s="62">
        <v>17370969</v>
      </c>
      <c r="Z6" s="62">
        <v>60346221</v>
      </c>
      <c r="AA6" s="62">
        <v>100468224</v>
      </c>
      <c r="AB6" s="154">
        <v>126912928</v>
      </c>
      <c r="AC6" s="25" t="s">
        <v>66</v>
      </c>
    </row>
    <row r="7" spans="1:29" ht="12.75" customHeight="1">
      <c r="A7" s="33" t="s">
        <v>14</v>
      </c>
      <c r="B7" s="156">
        <v>817</v>
      </c>
      <c r="C7" s="157">
        <v>797</v>
      </c>
      <c r="D7" s="157">
        <v>750</v>
      </c>
      <c r="E7" s="158">
        <v>332</v>
      </c>
      <c r="F7" s="158">
        <v>178</v>
      </c>
      <c r="G7" s="158">
        <v>90</v>
      </c>
      <c r="H7" s="158">
        <v>100</v>
      </c>
      <c r="I7" s="158">
        <v>39</v>
      </c>
      <c r="J7" s="159">
        <v>11</v>
      </c>
      <c r="K7" s="160">
        <v>28211</v>
      </c>
      <c r="L7" s="161">
        <v>27353</v>
      </c>
      <c r="M7" s="50">
        <v>27029</v>
      </c>
      <c r="N7" s="162">
        <v>1964</v>
      </c>
      <c r="O7" s="162">
        <v>2426</v>
      </c>
      <c r="P7" s="162">
        <v>2245</v>
      </c>
      <c r="Q7" s="162">
        <v>5685</v>
      </c>
      <c r="R7" s="162">
        <v>7004</v>
      </c>
      <c r="S7" s="163">
        <v>7705</v>
      </c>
      <c r="T7" s="164">
        <v>66796545</v>
      </c>
      <c r="U7" s="165">
        <v>68870403</v>
      </c>
      <c r="V7" s="157">
        <v>67774401</v>
      </c>
      <c r="W7" s="156">
        <v>2045400</v>
      </c>
      <c r="X7" s="156">
        <v>3181972</v>
      </c>
      <c r="Y7" s="156">
        <v>3240369</v>
      </c>
      <c r="Z7" s="156">
        <v>10900157</v>
      </c>
      <c r="AA7" s="156">
        <v>24221029</v>
      </c>
      <c r="AB7" s="164">
        <v>24185474</v>
      </c>
      <c r="AC7" s="33" t="s">
        <v>14</v>
      </c>
    </row>
    <row r="8" spans="1:29" ht="12.75" customHeight="1">
      <c r="A8" s="33" t="s">
        <v>15</v>
      </c>
      <c r="B8" s="156">
        <v>821</v>
      </c>
      <c r="C8" s="157">
        <v>803</v>
      </c>
      <c r="D8" s="157">
        <v>735</v>
      </c>
      <c r="E8" s="158">
        <v>366</v>
      </c>
      <c r="F8" s="158">
        <v>157</v>
      </c>
      <c r="G8" s="158">
        <v>87</v>
      </c>
      <c r="H8" s="158">
        <v>92</v>
      </c>
      <c r="I8" s="158">
        <v>26</v>
      </c>
      <c r="J8" s="159">
        <v>7</v>
      </c>
      <c r="K8" s="160">
        <v>20002</v>
      </c>
      <c r="L8" s="161">
        <v>19293</v>
      </c>
      <c r="M8" s="50">
        <v>18798</v>
      </c>
      <c r="N8" s="162">
        <v>2149</v>
      </c>
      <c r="O8" s="162">
        <v>2142</v>
      </c>
      <c r="P8" s="162">
        <v>2126</v>
      </c>
      <c r="Q8" s="79">
        <v>4963</v>
      </c>
      <c r="R8" s="79">
        <v>4598</v>
      </c>
      <c r="S8" s="81">
        <v>2820</v>
      </c>
      <c r="T8" s="166">
        <v>59963414</v>
      </c>
      <c r="U8" s="167">
        <v>58871159</v>
      </c>
      <c r="V8" s="56">
        <v>55378496</v>
      </c>
      <c r="W8" s="79">
        <v>2155053</v>
      </c>
      <c r="X8" s="79">
        <v>2546748</v>
      </c>
      <c r="Y8" s="79">
        <v>3200222</v>
      </c>
      <c r="Z8" s="117">
        <v>10415412</v>
      </c>
      <c r="AA8" s="117">
        <v>16977273</v>
      </c>
      <c r="AB8" s="168">
        <v>20083788</v>
      </c>
      <c r="AC8" s="169" t="s">
        <v>15</v>
      </c>
    </row>
    <row r="9" spans="1:29" ht="12.75" customHeight="1">
      <c r="A9" s="33" t="s">
        <v>16</v>
      </c>
      <c r="B9" s="156">
        <v>186</v>
      </c>
      <c r="C9" s="157">
        <v>183</v>
      </c>
      <c r="D9" s="157">
        <v>177</v>
      </c>
      <c r="E9" s="158">
        <v>81</v>
      </c>
      <c r="F9" s="158">
        <v>34</v>
      </c>
      <c r="G9" s="158">
        <v>24</v>
      </c>
      <c r="H9" s="158">
        <v>23</v>
      </c>
      <c r="I9" s="158">
        <v>9</v>
      </c>
      <c r="J9" s="159">
        <v>6</v>
      </c>
      <c r="K9" s="166">
        <v>8225</v>
      </c>
      <c r="L9" s="167">
        <v>7885</v>
      </c>
      <c r="M9" s="56">
        <v>7744</v>
      </c>
      <c r="N9" s="79">
        <v>483</v>
      </c>
      <c r="O9" s="79">
        <v>449</v>
      </c>
      <c r="P9" s="79">
        <v>573</v>
      </c>
      <c r="Q9" s="79">
        <v>1286</v>
      </c>
      <c r="R9" s="79">
        <v>1469</v>
      </c>
      <c r="S9" s="81">
        <v>3484</v>
      </c>
      <c r="T9" s="166">
        <v>29098640</v>
      </c>
      <c r="U9" s="167">
        <v>30557036</v>
      </c>
      <c r="V9" s="56">
        <v>28667668</v>
      </c>
      <c r="W9" s="79">
        <v>663303</v>
      </c>
      <c r="X9" s="79">
        <v>695597</v>
      </c>
      <c r="Y9" s="79">
        <v>1141379</v>
      </c>
      <c r="Z9" s="117">
        <v>3946144</v>
      </c>
      <c r="AA9" s="117">
        <v>9710281</v>
      </c>
      <c r="AB9" s="168">
        <v>12510964</v>
      </c>
      <c r="AC9" s="169" t="s">
        <v>16</v>
      </c>
    </row>
    <row r="10" spans="1:29" ht="12.75" customHeight="1">
      <c r="A10" s="33" t="s">
        <v>17</v>
      </c>
      <c r="B10" s="156">
        <v>195</v>
      </c>
      <c r="C10" s="157">
        <v>193</v>
      </c>
      <c r="D10" s="157">
        <v>173</v>
      </c>
      <c r="E10" s="158">
        <v>83</v>
      </c>
      <c r="F10" s="158">
        <v>41</v>
      </c>
      <c r="G10" s="158">
        <v>17</v>
      </c>
      <c r="H10" s="158">
        <v>21</v>
      </c>
      <c r="I10" s="158">
        <v>8</v>
      </c>
      <c r="J10" s="159">
        <v>3</v>
      </c>
      <c r="K10" s="166">
        <v>5894</v>
      </c>
      <c r="L10" s="167">
        <v>5852</v>
      </c>
      <c r="M10" s="56">
        <v>5671</v>
      </c>
      <c r="N10" s="79">
        <v>515</v>
      </c>
      <c r="O10" s="79">
        <v>564</v>
      </c>
      <c r="P10" s="79">
        <v>401</v>
      </c>
      <c r="Q10" s="79">
        <v>1155</v>
      </c>
      <c r="R10" s="79">
        <v>1331</v>
      </c>
      <c r="S10" s="81">
        <v>1705</v>
      </c>
      <c r="T10" s="166">
        <v>13064070</v>
      </c>
      <c r="U10" s="167">
        <v>12955272</v>
      </c>
      <c r="V10" s="56">
        <v>15209198</v>
      </c>
      <c r="W10" s="79">
        <v>466624</v>
      </c>
      <c r="X10" s="79">
        <v>645568</v>
      </c>
      <c r="Y10" s="79">
        <v>459293</v>
      </c>
      <c r="Z10" s="117">
        <v>1747863</v>
      </c>
      <c r="AA10" s="117">
        <v>3736253</v>
      </c>
      <c r="AB10" s="168">
        <v>8153597</v>
      </c>
      <c r="AC10" s="169" t="s">
        <v>17</v>
      </c>
    </row>
    <row r="11" spans="1:29" ht="12.75" customHeight="1">
      <c r="A11" s="33" t="s">
        <v>18</v>
      </c>
      <c r="B11" s="156">
        <v>237</v>
      </c>
      <c r="C11" s="157">
        <v>227</v>
      </c>
      <c r="D11" s="157">
        <v>201</v>
      </c>
      <c r="E11" s="158">
        <v>109</v>
      </c>
      <c r="F11" s="158">
        <v>42</v>
      </c>
      <c r="G11" s="158">
        <v>19</v>
      </c>
      <c r="H11" s="158">
        <v>23</v>
      </c>
      <c r="I11" s="158">
        <v>5</v>
      </c>
      <c r="J11" s="159">
        <v>3</v>
      </c>
      <c r="K11" s="166">
        <v>5501</v>
      </c>
      <c r="L11" s="167">
        <v>5252</v>
      </c>
      <c r="M11" s="56">
        <v>4816</v>
      </c>
      <c r="N11" s="79">
        <v>641</v>
      </c>
      <c r="O11" s="79">
        <v>556</v>
      </c>
      <c r="P11" s="79">
        <v>450</v>
      </c>
      <c r="Q11" s="79">
        <v>1114</v>
      </c>
      <c r="R11" s="79">
        <v>740</v>
      </c>
      <c r="S11" s="81">
        <v>1315</v>
      </c>
      <c r="T11" s="166">
        <v>8921025</v>
      </c>
      <c r="U11" s="167">
        <v>9384232</v>
      </c>
      <c r="V11" s="56">
        <v>8534979</v>
      </c>
      <c r="W11" s="79">
        <v>449490</v>
      </c>
      <c r="X11" s="79">
        <v>493188</v>
      </c>
      <c r="Y11" s="79">
        <v>515722</v>
      </c>
      <c r="Z11" s="117">
        <v>1444670</v>
      </c>
      <c r="AA11" s="117">
        <v>1938366</v>
      </c>
      <c r="AB11" s="168">
        <v>3693543</v>
      </c>
      <c r="AC11" s="169" t="s">
        <v>18</v>
      </c>
    </row>
    <row r="12" spans="1:29" ht="12.75" customHeight="1">
      <c r="A12" s="33" t="s">
        <v>19</v>
      </c>
      <c r="B12" s="156">
        <v>151</v>
      </c>
      <c r="C12" s="157">
        <v>150</v>
      </c>
      <c r="D12" s="157">
        <v>144</v>
      </c>
      <c r="E12" s="158">
        <v>50</v>
      </c>
      <c r="F12" s="158">
        <v>33</v>
      </c>
      <c r="G12" s="158">
        <v>21</v>
      </c>
      <c r="H12" s="158">
        <v>24</v>
      </c>
      <c r="I12" s="158">
        <v>12</v>
      </c>
      <c r="J12" s="159">
        <v>4</v>
      </c>
      <c r="K12" s="166">
        <v>6594</v>
      </c>
      <c r="L12" s="167">
        <v>6450</v>
      </c>
      <c r="M12" s="56">
        <v>6271</v>
      </c>
      <c r="N12" s="79">
        <v>336</v>
      </c>
      <c r="O12" s="79">
        <v>492</v>
      </c>
      <c r="P12" s="79">
        <v>496</v>
      </c>
      <c r="Q12" s="79">
        <v>1292</v>
      </c>
      <c r="R12" s="79">
        <v>1889</v>
      </c>
      <c r="S12" s="81">
        <v>1766</v>
      </c>
      <c r="T12" s="166">
        <v>13753530</v>
      </c>
      <c r="U12" s="167">
        <v>13707804</v>
      </c>
      <c r="V12" s="56">
        <v>13417863</v>
      </c>
      <c r="W12" s="79">
        <v>384592</v>
      </c>
      <c r="X12" s="79">
        <v>668549</v>
      </c>
      <c r="Y12" s="79">
        <v>934678</v>
      </c>
      <c r="Z12" s="117">
        <v>2171760</v>
      </c>
      <c r="AA12" s="117">
        <v>5436219</v>
      </c>
      <c r="AB12" s="168">
        <v>3822065</v>
      </c>
      <c r="AC12" s="169" t="s">
        <v>19</v>
      </c>
    </row>
    <row r="13" spans="1:29" ht="12.75" customHeight="1">
      <c r="A13" s="33" t="s">
        <v>20</v>
      </c>
      <c r="B13" s="156">
        <v>142</v>
      </c>
      <c r="C13" s="157">
        <v>145</v>
      </c>
      <c r="D13" s="157">
        <v>133</v>
      </c>
      <c r="E13" s="158">
        <v>58</v>
      </c>
      <c r="F13" s="158">
        <v>36</v>
      </c>
      <c r="G13" s="158">
        <v>19</v>
      </c>
      <c r="H13" s="158">
        <v>14</v>
      </c>
      <c r="I13" s="158">
        <v>3</v>
      </c>
      <c r="J13" s="159">
        <v>3</v>
      </c>
      <c r="K13" s="166">
        <v>9220</v>
      </c>
      <c r="L13" s="167">
        <v>9185</v>
      </c>
      <c r="M13" s="56">
        <v>9105</v>
      </c>
      <c r="N13" s="79">
        <v>351</v>
      </c>
      <c r="O13" s="79">
        <v>458</v>
      </c>
      <c r="P13" s="79">
        <v>472</v>
      </c>
      <c r="Q13" s="79">
        <v>659</v>
      </c>
      <c r="R13" s="79">
        <v>482</v>
      </c>
      <c r="S13" s="81">
        <v>6683</v>
      </c>
      <c r="T13" s="166">
        <v>17541917</v>
      </c>
      <c r="U13" s="167">
        <v>18597864</v>
      </c>
      <c r="V13" s="56">
        <v>17084661</v>
      </c>
      <c r="W13" s="79">
        <v>309619</v>
      </c>
      <c r="X13" s="79">
        <v>862502</v>
      </c>
      <c r="Y13" s="79">
        <v>444603</v>
      </c>
      <c r="Z13" s="117">
        <v>989316</v>
      </c>
      <c r="AA13" s="117">
        <v>1012203</v>
      </c>
      <c r="AB13" s="168">
        <v>13466418</v>
      </c>
      <c r="AC13" s="169" t="s">
        <v>20</v>
      </c>
    </row>
    <row r="14" spans="1:29" ht="12.75" customHeight="1">
      <c r="A14" s="33" t="s">
        <v>21</v>
      </c>
      <c r="B14" s="156">
        <v>192</v>
      </c>
      <c r="C14" s="157">
        <v>190</v>
      </c>
      <c r="D14" s="157">
        <v>179</v>
      </c>
      <c r="E14" s="158">
        <v>85</v>
      </c>
      <c r="F14" s="158">
        <v>37</v>
      </c>
      <c r="G14" s="158">
        <v>16</v>
      </c>
      <c r="H14" s="158">
        <v>33</v>
      </c>
      <c r="I14" s="158">
        <v>7</v>
      </c>
      <c r="J14" s="159">
        <v>1</v>
      </c>
      <c r="K14" s="166">
        <v>5190</v>
      </c>
      <c r="L14" s="167">
        <v>5158</v>
      </c>
      <c r="M14" s="56">
        <v>4927</v>
      </c>
      <c r="N14" s="79">
        <v>509</v>
      </c>
      <c r="O14" s="79">
        <v>523</v>
      </c>
      <c r="P14" s="79">
        <v>394</v>
      </c>
      <c r="Q14" s="79">
        <v>1765</v>
      </c>
      <c r="R14" s="79" t="s">
        <v>64</v>
      </c>
      <c r="S14" s="81" t="s">
        <v>64</v>
      </c>
      <c r="T14" s="166">
        <v>17052735</v>
      </c>
      <c r="U14" s="167">
        <v>19510115</v>
      </c>
      <c r="V14" s="56">
        <v>18350012</v>
      </c>
      <c r="W14" s="79">
        <v>571678</v>
      </c>
      <c r="X14" s="79">
        <v>761077</v>
      </c>
      <c r="Y14" s="79">
        <v>878183</v>
      </c>
      <c r="Z14" s="117">
        <v>4980075</v>
      </c>
      <c r="AA14" s="79" t="s">
        <v>64</v>
      </c>
      <c r="AB14" s="168" t="s">
        <v>64</v>
      </c>
      <c r="AC14" s="169" t="s">
        <v>21</v>
      </c>
    </row>
    <row r="15" spans="1:29" ht="12.75" customHeight="1">
      <c r="A15" s="33" t="s">
        <v>22</v>
      </c>
      <c r="B15" s="156">
        <v>194</v>
      </c>
      <c r="C15" s="157">
        <v>194</v>
      </c>
      <c r="D15" s="157">
        <v>183</v>
      </c>
      <c r="E15" s="158">
        <v>87</v>
      </c>
      <c r="F15" s="158">
        <v>33</v>
      </c>
      <c r="G15" s="158">
        <v>24</v>
      </c>
      <c r="H15" s="158">
        <v>32</v>
      </c>
      <c r="I15" s="158">
        <v>5</v>
      </c>
      <c r="J15" s="159">
        <v>2</v>
      </c>
      <c r="K15" s="166">
        <v>5490</v>
      </c>
      <c r="L15" s="167">
        <v>5219</v>
      </c>
      <c r="M15" s="56">
        <v>5028</v>
      </c>
      <c r="N15" s="79">
        <v>498</v>
      </c>
      <c r="O15" s="79">
        <v>438</v>
      </c>
      <c r="P15" s="79">
        <v>569</v>
      </c>
      <c r="Q15" s="79">
        <v>1629</v>
      </c>
      <c r="R15" s="79" t="s">
        <v>64</v>
      </c>
      <c r="S15" s="81" t="s">
        <v>64</v>
      </c>
      <c r="T15" s="166">
        <v>9842617</v>
      </c>
      <c r="U15" s="167">
        <v>10064071</v>
      </c>
      <c r="V15" s="56">
        <v>9570943</v>
      </c>
      <c r="W15" s="79">
        <v>518458</v>
      </c>
      <c r="X15" s="79">
        <v>531050</v>
      </c>
      <c r="Y15" s="79">
        <v>575021</v>
      </c>
      <c r="Z15" s="117">
        <v>2667576</v>
      </c>
      <c r="AA15" s="79" t="s">
        <v>64</v>
      </c>
      <c r="AB15" s="168" t="s">
        <v>64</v>
      </c>
      <c r="AC15" s="169" t="s">
        <v>22</v>
      </c>
    </row>
    <row r="16" spans="1:29" ht="12.75" customHeight="1">
      <c r="A16" s="33" t="s">
        <v>23</v>
      </c>
      <c r="B16" s="156">
        <v>55</v>
      </c>
      <c r="C16" s="157">
        <v>53</v>
      </c>
      <c r="D16" s="157">
        <v>53</v>
      </c>
      <c r="E16" s="158">
        <v>15</v>
      </c>
      <c r="F16" s="158">
        <v>8</v>
      </c>
      <c r="G16" s="158">
        <v>8</v>
      </c>
      <c r="H16" s="158">
        <v>15</v>
      </c>
      <c r="I16" s="158">
        <v>6</v>
      </c>
      <c r="J16" s="159">
        <v>1</v>
      </c>
      <c r="K16" s="166">
        <v>3031</v>
      </c>
      <c r="L16" s="167">
        <v>2958</v>
      </c>
      <c r="M16" s="56">
        <v>3014</v>
      </c>
      <c r="N16" s="79">
        <v>96</v>
      </c>
      <c r="O16" s="79">
        <v>110</v>
      </c>
      <c r="P16" s="79">
        <v>190</v>
      </c>
      <c r="Q16" s="79">
        <v>761</v>
      </c>
      <c r="R16" s="79" t="s">
        <v>64</v>
      </c>
      <c r="S16" s="81" t="s">
        <v>64</v>
      </c>
      <c r="T16" s="166">
        <v>6523133</v>
      </c>
      <c r="U16" s="167">
        <v>6977363</v>
      </c>
      <c r="V16" s="56">
        <v>5302623</v>
      </c>
      <c r="W16" s="79">
        <v>69496</v>
      </c>
      <c r="X16" s="79">
        <v>105482</v>
      </c>
      <c r="Y16" s="79">
        <v>251098</v>
      </c>
      <c r="Z16" s="117">
        <v>1287596</v>
      </c>
      <c r="AA16" s="79" t="s">
        <v>64</v>
      </c>
      <c r="AB16" s="168" t="s">
        <v>64</v>
      </c>
      <c r="AC16" s="169" t="s">
        <v>23</v>
      </c>
    </row>
    <row r="17" spans="1:29" ht="12.75" customHeight="1">
      <c r="A17" s="33" t="s">
        <v>24</v>
      </c>
      <c r="B17" s="156">
        <v>21</v>
      </c>
      <c r="C17" s="157">
        <v>21</v>
      </c>
      <c r="D17" s="157">
        <v>20</v>
      </c>
      <c r="E17" s="158">
        <v>6</v>
      </c>
      <c r="F17" s="158">
        <v>6</v>
      </c>
      <c r="G17" s="158">
        <v>5</v>
      </c>
      <c r="H17" s="158">
        <v>2</v>
      </c>
      <c r="I17" s="158" t="s">
        <v>57</v>
      </c>
      <c r="J17" s="159">
        <v>1</v>
      </c>
      <c r="K17" s="166">
        <v>628</v>
      </c>
      <c r="L17" s="167">
        <v>655</v>
      </c>
      <c r="M17" s="56">
        <v>701</v>
      </c>
      <c r="N17" s="79">
        <v>31</v>
      </c>
      <c r="O17" s="79">
        <v>91</v>
      </c>
      <c r="P17" s="79">
        <v>123</v>
      </c>
      <c r="Q17" s="79" t="s">
        <v>64</v>
      </c>
      <c r="R17" s="79" t="s">
        <v>57</v>
      </c>
      <c r="S17" s="81" t="s">
        <v>64</v>
      </c>
      <c r="T17" s="166">
        <v>1419983</v>
      </c>
      <c r="U17" s="167">
        <v>2208008</v>
      </c>
      <c r="V17" s="56">
        <v>1535505</v>
      </c>
      <c r="W17" s="79">
        <v>20943</v>
      </c>
      <c r="X17" s="79">
        <v>86966</v>
      </c>
      <c r="Y17" s="79">
        <v>158644</v>
      </c>
      <c r="Z17" s="117" t="s">
        <v>64</v>
      </c>
      <c r="AA17" s="117" t="s">
        <v>57</v>
      </c>
      <c r="AB17" s="168" t="s">
        <v>64</v>
      </c>
      <c r="AC17" s="169" t="s">
        <v>24</v>
      </c>
    </row>
    <row r="18" spans="1:29" ht="12.75" customHeight="1">
      <c r="A18" s="33" t="s">
        <v>25</v>
      </c>
      <c r="B18" s="156">
        <v>2</v>
      </c>
      <c r="C18" s="157">
        <v>2</v>
      </c>
      <c r="D18" s="157">
        <v>2</v>
      </c>
      <c r="E18" s="158">
        <v>1</v>
      </c>
      <c r="F18" s="158" t="s">
        <v>57</v>
      </c>
      <c r="G18" s="158" t="s">
        <v>57</v>
      </c>
      <c r="H18" s="158" t="s">
        <v>57</v>
      </c>
      <c r="I18" s="158">
        <v>1</v>
      </c>
      <c r="J18" s="159" t="s">
        <v>57</v>
      </c>
      <c r="K18" s="166" t="s">
        <v>64</v>
      </c>
      <c r="L18" s="167" t="s">
        <v>64</v>
      </c>
      <c r="M18" s="56" t="s">
        <v>64</v>
      </c>
      <c r="N18" s="79" t="s">
        <v>64</v>
      </c>
      <c r="O18" s="79" t="s">
        <v>57</v>
      </c>
      <c r="P18" s="79" t="s">
        <v>57</v>
      </c>
      <c r="Q18" s="79" t="s">
        <v>57</v>
      </c>
      <c r="R18" s="79" t="s">
        <v>64</v>
      </c>
      <c r="S18" s="81" t="s">
        <v>57</v>
      </c>
      <c r="T18" s="166" t="s">
        <v>64</v>
      </c>
      <c r="U18" s="167" t="s">
        <v>64</v>
      </c>
      <c r="V18" s="56" t="s">
        <v>64</v>
      </c>
      <c r="W18" s="79" t="s">
        <v>64</v>
      </c>
      <c r="X18" s="79" t="s">
        <v>57</v>
      </c>
      <c r="Y18" s="79" t="s">
        <v>57</v>
      </c>
      <c r="Z18" s="117" t="s">
        <v>57</v>
      </c>
      <c r="AA18" s="117" t="s">
        <v>64</v>
      </c>
      <c r="AB18" s="168" t="s">
        <v>57</v>
      </c>
      <c r="AC18" s="169" t="s">
        <v>25</v>
      </c>
    </row>
    <row r="19" spans="1:29" ht="12.75" customHeight="1">
      <c r="A19" s="33" t="s">
        <v>26</v>
      </c>
      <c r="B19" s="156">
        <v>77</v>
      </c>
      <c r="C19" s="157">
        <v>76</v>
      </c>
      <c r="D19" s="157">
        <v>72</v>
      </c>
      <c r="E19" s="158">
        <v>18</v>
      </c>
      <c r="F19" s="158">
        <v>22</v>
      </c>
      <c r="G19" s="158">
        <v>7</v>
      </c>
      <c r="H19" s="158">
        <v>15</v>
      </c>
      <c r="I19" s="158">
        <v>10</v>
      </c>
      <c r="J19" s="159" t="s">
        <v>57</v>
      </c>
      <c r="K19" s="166">
        <v>3077</v>
      </c>
      <c r="L19" s="167">
        <v>3140</v>
      </c>
      <c r="M19" s="56">
        <v>3089</v>
      </c>
      <c r="N19" s="79">
        <v>121</v>
      </c>
      <c r="O19" s="79">
        <v>308</v>
      </c>
      <c r="P19" s="79">
        <v>183</v>
      </c>
      <c r="Q19" s="79">
        <v>913</v>
      </c>
      <c r="R19" s="79">
        <v>1564</v>
      </c>
      <c r="S19" s="81" t="s">
        <v>57</v>
      </c>
      <c r="T19" s="166">
        <v>5849779</v>
      </c>
      <c r="U19" s="167">
        <v>6296134</v>
      </c>
      <c r="V19" s="56">
        <v>6525338</v>
      </c>
      <c r="W19" s="79">
        <v>109978</v>
      </c>
      <c r="X19" s="79">
        <v>382254</v>
      </c>
      <c r="Y19" s="79">
        <v>250410</v>
      </c>
      <c r="Z19" s="117">
        <v>2033475</v>
      </c>
      <c r="AA19" s="117">
        <v>3749221</v>
      </c>
      <c r="AB19" s="168" t="s">
        <v>57</v>
      </c>
      <c r="AC19" s="169" t="s">
        <v>26</v>
      </c>
    </row>
    <row r="20" spans="1:29" ht="12.75" customHeight="1">
      <c r="A20" s="33" t="s">
        <v>27</v>
      </c>
      <c r="B20" s="156">
        <v>91</v>
      </c>
      <c r="C20" s="157">
        <v>88</v>
      </c>
      <c r="D20" s="157">
        <v>85</v>
      </c>
      <c r="E20" s="158">
        <v>37</v>
      </c>
      <c r="F20" s="158">
        <v>23</v>
      </c>
      <c r="G20" s="158">
        <v>12</v>
      </c>
      <c r="H20" s="158">
        <v>10</v>
      </c>
      <c r="I20" s="158">
        <v>1</v>
      </c>
      <c r="J20" s="159">
        <v>2</v>
      </c>
      <c r="K20" s="166">
        <v>2531</v>
      </c>
      <c r="L20" s="167">
        <v>2430</v>
      </c>
      <c r="M20" s="56">
        <v>2364</v>
      </c>
      <c r="N20" s="79">
        <v>256</v>
      </c>
      <c r="O20" s="79">
        <v>312</v>
      </c>
      <c r="P20" s="79">
        <v>292</v>
      </c>
      <c r="Q20" s="79">
        <v>464</v>
      </c>
      <c r="R20" s="79" t="s">
        <v>64</v>
      </c>
      <c r="S20" s="81" t="s">
        <v>64</v>
      </c>
      <c r="T20" s="166">
        <v>4951220</v>
      </c>
      <c r="U20" s="167">
        <v>4990455</v>
      </c>
      <c r="V20" s="56">
        <v>5035780</v>
      </c>
      <c r="W20" s="79">
        <v>309829</v>
      </c>
      <c r="X20" s="79">
        <v>472099</v>
      </c>
      <c r="Y20" s="79">
        <v>399869</v>
      </c>
      <c r="Z20" s="117">
        <v>1023054</v>
      </c>
      <c r="AA20" s="117" t="s">
        <v>64</v>
      </c>
      <c r="AB20" s="168" t="s">
        <v>64</v>
      </c>
      <c r="AC20" s="169" t="s">
        <v>27</v>
      </c>
    </row>
    <row r="21" spans="1:29" ht="12.75" customHeight="1">
      <c r="A21" s="33" t="s">
        <v>28</v>
      </c>
      <c r="B21" s="156">
        <v>9</v>
      </c>
      <c r="C21" s="157">
        <v>11</v>
      </c>
      <c r="D21" s="157">
        <v>11</v>
      </c>
      <c r="E21" s="158">
        <v>6</v>
      </c>
      <c r="F21" s="158">
        <v>2</v>
      </c>
      <c r="G21" s="158">
        <v>2</v>
      </c>
      <c r="H21" s="158">
        <v>1</v>
      </c>
      <c r="I21" s="158" t="s">
        <v>57</v>
      </c>
      <c r="J21" s="159" t="s">
        <v>57</v>
      </c>
      <c r="K21" s="166">
        <v>183</v>
      </c>
      <c r="L21" s="167">
        <v>203</v>
      </c>
      <c r="M21" s="56">
        <v>168</v>
      </c>
      <c r="N21" s="79">
        <v>31</v>
      </c>
      <c r="O21" s="79" t="s">
        <v>64</v>
      </c>
      <c r="P21" s="79" t="s">
        <v>64</v>
      </c>
      <c r="Q21" s="79" t="s">
        <v>64</v>
      </c>
      <c r="R21" s="79" t="s">
        <v>57</v>
      </c>
      <c r="S21" s="81" t="s">
        <v>57</v>
      </c>
      <c r="T21" s="166">
        <v>241736</v>
      </c>
      <c r="U21" s="167">
        <v>242149</v>
      </c>
      <c r="V21" s="56">
        <v>164956</v>
      </c>
      <c r="W21" s="79">
        <v>20620</v>
      </c>
      <c r="X21" s="79" t="s">
        <v>64</v>
      </c>
      <c r="Y21" s="79" t="s">
        <v>64</v>
      </c>
      <c r="Z21" s="117" t="s">
        <v>64</v>
      </c>
      <c r="AA21" s="117" t="s">
        <v>57</v>
      </c>
      <c r="AB21" s="168" t="s">
        <v>57</v>
      </c>
      <c r="AC21" s="169" t="s">
        <v>28</v>
      </c>
    </row>
    <row r="22" spans="1:29" ht="12.75" customHeight="1">
      <c r="A22" s="33" t="s">
        <v>29</v>
      </c>
      <c r="B22" s="156">
        <v>88</v>
      </c>
      <c r="C22" s="157">
        <v>91</v>
      </c>
      <c r="D22" s="157">
        <v>86</v>
      </c>
      <c r="E22" s="158">
        <v>37</v>
      </c>
      <c r="F22" s="158">
        <v>16</v>
      </c>
      <c r="G22" s="158">
        <v>16</v>
      </c>
      <c r="H22" s="158">
        <v>8</v>
      </c>
      <c r="I22" s="158">
        <v>6</v>
      </c>
      <c r="J22" s="159">
        <v>3</v>
      </c>
      <c r="K22" s="166">
        <v>4413</v>
      </c>
      <c r="L22" s="167">
        <v>4340</v>
      </c>
      <c r="M22" s="56">
        <v>4116</v>
      </c>
      <c r="N22" s="79">
        <v>241</v>
      </c>
      <c r="O22" s="79">
        <v>200</v>
      </c>
      <c r="P22" s="79">
        <v>393</v>
      </c>
      <c r="Q22" s="79">
        <v>427</v>
      </c>
      <c r="R22" s="79">
        <v>956</v>
      </c>
      <c r="S22" s="81">
        <v>1899</v>
      </c>
      <c r="T22" s="166">
        <v>8472016</v>
      </c>
      <c r="U22" s="167">
        <v>9313670</v>
      </c>
      <c r="V22" s="56">
        <v>7847949</v>
      </c>
      <c r="W22" s="79">
        <v>212872</v>
      </c>
      <c r="X22" s="79">
        <v>280522</v>
      </c>
      <c r="Y22" s="79">
        <v>354320</v>
      </c>
      <c r="Z22" s="117">
        <v>1140601</v>
      </c>
      <c r="AA22" s="117">
        <v>1724902</v>
      </c>
      <c r="AB22" s="168">
        <v>4134732</v>
      </c>
      <c r="AC22" s="169" t="s">
        <v>29</v>
      </c>
    </row>
    <row r="23" spans="1:29" ht="12.75" customHeight="1">
      <c r="A23" s="33" t="s">
        <v>30</v>
      </c>
      <c r="B23" s="156">
        <v>43</v>
      </c>
      <c r="C23" s="157">
        <v>45</v>
      </c>
      <c r="D23" s="157">
        <v>44</v>
      </c>
      <c r="E23" s="158">
        <v>23</v>
      </c>
      <c r="F23" s="158">
        <v>11</v>
      </c>
      <c r="G23" s="158">
        <v>4</v>
      </c>
      <c r="H23" s="158">
        <v>5</v>
      </c>
      <c r="I23" s="158">
        <v>1</v>
      </c>
      <c r="J23" s="159" t="s">
        <v>57</v>
      </c>
      <c r="K23" s="166">
        <v>893</v>
      </c>
      <c r="L23" s="167">
        <v>919</v>
      </c>
      <c r="M23" s="56">
        <v>874</v>
      </c>
      <c r="N23" s="79">
        <v>144</v>
      </c>
      <c r="O23" s="79">
        <v>138</v>
      </c>
      <c r="P23" s="79">
        <v>106</v>
      </c>
      <c r="Q23" s="79" t="s">
        <v>64</v>
      </c>
      <c r="R23" s="79" t="s">
        <v>64</v>
      </c>
      <c r="S23" s="81" t="s">
        <v>57</v>
      </c>
      <c r="T23" s="166">
        <v>1148665</v>
      </c>
      <c r="U23" s="167">
        <v>1179550</v>
      </c>
      <c r="V23" s="56">
        <v>1286888</v>
      </c>
      <c r="W23" s="79">
        <v>131943</v>
      </c>
      <c r="X23" s="79">
        <v>210588</v>
      </c>
      <c r="Y23" s="79">
        <v>125439</v>
      </c>
      <c r="Z23" s="79" t="s">
        <v>64</v>
      </c>
      <c r="AA23" s="117" t="s">
        <v>64</v>
      </c>
      <c r="AB23" s="168" t="s">
        <v>57</v>
      </c>
      <c r="AC23" s="169" t="s">
        <v>30</v>
      </c>
    </row>
    <row r="24" spans="1:29" ht="12.75" customHeight="1">
      <c r="A24" s="33" t="s">
        <v>31</v>
      </c>
      <c r="B24" s="156">
        <v>100</v>
      </c>
      <c r="C24" s="157">
        <v>99</v>
      </c>
      <c r="D24" s="157">
        <v>93</v>
      </c>
      <c r="E24" s="158">
        <v>32</v>
      </c>
      <c r="F24" s="158">
        <v>25</v>
      </c>
      <c r="G24" s="158">
        <v>10</v>
      </c>
      <c r="H24" s="158">
        <v>19</v>
      </c>
      <c r="I24" s="158">
        <v>5</v>
      </c>
      <c r="J24" s="159">
        <v>2</v>
      </c>
      <c r="K24" s="166">
        <v>3430</v>
      </c>
      <c r="L24" s="167">
        <v>3516</v>
      </c>
      <c r="M24" s="56">
        <v>3387</v>
      </c>
      <c r="N24" s="79">
        <v>210</v>
      </c>
      <c r="O24" s="79">
        <v>358</v>
      </c>
      <c r="P24" s="79">
        <v>237</v>
      </c>
      <c r="Q24" s="79">
        <v>911</v>
      </c>
      <c r="R24" s="79" t="s">
        <v>64</v>
      </c>
      <c r="S24" s="81" t="s">
        <v>64</v>
      </c>
      <c r="T24" s="166">
        <v>9520180</v>
      </c>
      <c r="U24" s="167">
        <v>11339238</v>
      </c>
      <c r="V24" s="56">
        <v>11124281</v>
      </c>
      <c r="W24" s="79">
        <v>224881</v>
      </c>
      <c r="X24" s="79">
        <v>413821</v>
      </c>
      <c r="Y24" s="79">
        <v>329498</v>
      </c>
      <c r="Z24" s="117">
        <v>1877540</v>
      </c>
      <c r="AA24" s="79" t="s">
        <v>64</v>
      </c>
      <c r="AB24" s="168" t="s">
        <v>64</v>
      </c>
      <c r="AC24" s="169" t="s">
        <v>31</v>
      </c>
    </row>
    <row r="25" spans="1:29" ht="12.75" customHeight="1">
      <c r="A25" s="33" t="s">
        <v>32</v>
      </c>
      <c r="B25" s="156">
        <v>141</v>
      </c>
      <c r="C25" s="157">
        <v>145</v>
      </c>
      <c r="D25" s="157">
        <v>138</v>
      </c>
      <c r="E25" s="158">
        <v>38</v>
      </c>
      <c r="F25" s="158">
        <v>43</v>
      </c>
      <c r="G25" s="158">
        <v>21</v>
      </c>
      <c r="H25" s="158">
        <v>24</v>
      </c>
      <c r="I25" s="158">
        <v>9</v>
      </c>
      <c r="J25" s="159">
        <v>3</v>
      </c>
      <c r="K25" s="166">
        <v>5920</v>
      </c>
      <c r="L25" s="167">
        <v>5818</v>
      </c>
      <c r="M25" s="56">
        <v>5611</v>
      </c>
      <c r="N25" s="79">
        <v>253</v>
      </c>
      <c r="O25" s="79">
        <v>597</v>
      </c>
      <c r="P25" s="79">
        <v>512</v>
      </c>
      <c r="Q25" s="79">
        <v>1272</v>
      </c>
      <c r="R25" s="79">
        <v>1418</v>
      </c>
      <c r="S25" s="81">
        <v>1559</v>
      </c>
      <c r="T25" s="166">
        <v>16075636</v>
      </c>
      <c r="U25" s="167">
        <v>17024392</v>
      </c>
      <c r="V25" s="56">
        <v>15834923</v>
      </c>
      <c r="W25" s="79">
        <v>306564</v>
      </c>
      <c r="X25" s="79">
        <v>1194734</v>
      </c>
      <c r="Y25" s="79">
        <v>965693</v>
      </c>
      <c r="Z25" s="117">
        <v>2478882</v>
      </c>
      <c r="AA25" s="117">
        <v>3353058</v>
      </c>
      <c r="AB25" s="168">
        <v>7535992</v>
      </c>
      <c r="AC25" s="169" t="s">
        <v>32</v>
      </c>
    </row>
    <row r="26" spans="1:29" ht="12.75" customHeight="1">
      <c r="A26" s="33" t="s">
        <v>33</v>
      </c>
      <c r="B26" s="156">
        <v>2</v>
      </c>
      <c r="C26" s="157">
        <v>2</v>
      </c>
      <c r="D26" s="157">
        <v>2</v>
      </c>
      <c r="E26" s="158">
        <v>2</v>
      </c>
      <c r="F26" s="158" t="s">
        <v>57</v>
      </c>
      <c r="G26" s="158" t="s">
        <v>57</v>
      </c>
      <c r="H26" s="158" t="s">
        <v>57</v>
      </c>
      <c r="I26" s="158" t="s">
        <v>57</v>
      </c>
      <c r="J26" s="159" t="s">
        <v>57</v>
      </c>
      <c r="K26" s="166" t="s">
        <v>64</v>
      </c>
      <c r="L26" s="167" t="s">
        <v>64</v>
      </c>
      <c r="M26" s="56" t="s">
        <v>64</v>
      </c>
      <c r="N26" s="79" t="s">
        <v>64</v>
      </c>
      <c r="O26" s="79" t="s">
        <v>57</v>
      </c>
      <c r="P26" s="79" t="s">
        <v>57</v>
      </c>
      <c r="Q26" s="79" t="s">
        <v>57</v>
      </c>
      <c r="R26" s="79" t="s">
        <v>57</v>
      </c>
      <c r="S26" s="81" t="s">
        <v>57</v>
      </c>
      <c r="T26" s="166" t="s">
        <v>64</v>
      </c>
      <c r="U26" s="167" t="s">
        <v>64</v>
      </c>
      <c r="V26" s="56" t="s">
        <v>64</v>
      </c>
      <c r="W26" s="79" t="s">
        <v>64</v>
      </c>
      <c r="X26" s="79" t="s">
        <v>57</v>
      </c>
      <c r="Y26" s="79" t="s">
        <v>57</v>
      </c>
      <c r="Z26" s="117" t="s">
        <v>57</v>
      </c>
      <c r="AA26" s="117" t="s">
        <v>57</v>
      </c>
      <c r="AB26" s="168" t="s">
        <v>57</v>
      </c>
      <c r="AC26" s="169" t="s">
        <v>33</v>
      </c>
    </row>
    <row r="27" spans="1:29" ht="12.75" customHeight="1">
      <c r="A27" s="33" t="s">
        <v>34</v>
      </c>
      <c r="B27" s="156">
        <v>5</v>
      </c>
      <c r="C27" s="157">
        <v>4</v>
      </c>
      <c r="D27" s="157">
        <v>4</v>
      </c>
      <c r="E27" s="158" t="s">
        <v>57</v>
      </c>
      <c r="F27" s="158">
        <v>2</v>
      </c>
      <c r="G27" s="158">
        <v>1</v>
      </c>
      <c r="H27" s="158">
        <v>1</v>
      </c>
      <c r="I27" s="158" t="s">
        <v>57</v>
      </c>
      <c r="J27" s="159" t="s">
        <v>57</v>
      </c>
      <c r="K27" s="166">
        <v>191</v>
      </c>
      <c r="L27" s="167">
        <v>124</v>
      </c>
      <c r="M27" s="56">
        <v>114</v>
      </c>
      <c r="N27" s="79" t="s">
        <v>57</v>
      </c>
      <c r="O27" s="79" t="s">
        <v>64</v>
      </c>
      <c r="P27" s="79" t="s">
        <v>64</v>
      </c>
      <c r="Q27" s="79" t="s">
        <v>64</v>
      </c>
      <c r="R27" s="79" t="s">
        <v>57</v>
      </c>
      <c r="S27" s="81" t="s">
        <v>57</v>
      </c>
      <c r="T27" s="166">
        <v>313649</v>
      </c>
      <c r="U27" s="167">
        <v>178518</v>
      </c>
      <c r="V27" s="56">
        <v>115396</v>
      </c>
      <c r="W27" s="79" t="s">
        <v>57</v>
      </c>
      <c r="X27" s="79" t="s">
        <v>64</v>
      </c>
      <c r="Y27" s="79" t="s">
        <v>64</v>
      </c>
      <c r="Z27" s="117" t="s">
        <v>64</v>
      </c>
      <c r="AA27" s="117" t="s">
        <v>57</v>
      </c>
      <c r="AB27" s="168" t="s">
        <v>57</v>
      </c>
      <c r="AC27" s="169" t="s">
        <v>34</v>
      </c>
    </row>
    <row r="28" spans="1:29" ht="12.75" customHeight="1">
      <c r="A28" s="33" t="s">
        <v>35</v>
      </c>
      <c r="B28" s="156">
        <v>80</v>
      </c>
      <c r="C28" s="157">
        <v>78</v>
      </c>
      <c r="D28" s="157">
        <v>80</v>
      </c>
      <c r="E28" s="158">
        <v>32</v>
      </c>
      <c r="F28" s="158">
        <v>20</v>
      </c>
      <c r="G28" s="158">
        <v>5</v>
      </c>
      <c r="H28" s="158">
        <v>17</v>
      </c>
      <c r="I28" s="158">
        <v>6</v>
      </c>
      <c r="J28" s="159" t="s">
        <v>57</v>
      </c>
      <c r="K28" s="166">
        <v>2313</v>
      </c>
      <c r="L28" s="167">
        <v>2228</v>
      </c>
      <c r="M28" s="56">
        <v>2284</v>
      </c>
      <c r="N28" s="79">
        <v>204</v>
      </c>
      <c r="O28" s="79">
        <v>280</v>
      </c>
      <c r="P28" s="79">
        <v>121</v>
      </c>
      <c r="Q28" s="79">
        <v>906</v>
      </c>
      <c r="R28" s="79">
        <v>773</v>
      </c>
      <c r="S28" s="81" t="s">
        <v>57</v>
      </c>
      <c r="T28" s="166">
        <v>3964107</v>
      </c>
      <c r="U28" s="167">
        <v>3847563</v>
      </c>
      <c r="V28" s="56">
        <v>3745133</v>
      </c>
      <c r="W28" s="79">
        <v>226878</v>
      </c>
      <c r="X28" s="79">
        <v>444839</v>
      </c>
      <c r="Y28" s="79">
        <v>217112</v>
      </c>
      <c r="Z28" s="117">
        <v>1392366</v>
      </c>
      <c r="AA28" s="117">
        <v>1463938</v>
      </c>
      <c r="AB28" s="168" t="s">
        <v>57</v>
      </c>
      <c r="AC28" s="169" t="s">
        <v>35</v>
      </c>
    </row>
    <row r="29" spans="1:29" ht="12.75" customHeight="1">
      <c r="A29" s="33" t="s">
        <v>36</v>
      </c>
      <c r="B29" s="156">
        <v>56</v>
      </c>
      <c r="C29" s="157">
        <v>59</v>
      </c>
      <c r="D29" s="157">
        <v>52</v>
      </c>
      <c r="E29" s="158">
        <v>16</v>
      </c>
      <c r="F29" s="158">
        <v>10</v>
      </c>
      <c r="G29" s="158">
        <v>9</v>
      </c>
      <c r="H29" s="158">
        <v>15</v>
      </c>
      <c r="I29" s="158">
        <v>2</v>
      </c>
      <c r="J29" s="159" t="s">
        <v>57</v>
      </c>
      <c r="K29" s="166">
        <v>1743</v>
      </c>
      <c r="L29" s="167">
        <v>1702</v>
      </c>
      <c r="M29" s="56">
        <v>1523</v>
      </c>
      <c r="N29" s="79">
        <v>102</v>
      </c>
      <c r="O29" s="79">
        <v>139</v>
      </c>
      <c r="P29" s="79">
        <v>219</v>
      </c>
      <c r="Q29" s="79" t="s">
        <v>64</v>
      </c>
      <c r="R29" s="79" t="s">
        <v>64</v>
      </c>
      <c r="S29" s="81" t="s">
        <v>57</v>
      </c>
      <c r="T29" s="166">
        <v>3473955</v>
      </c>
      <c r="U29" s="167">
        <v>3542368</v>
      </c>
      <c r="V29" s="56">
        <v>2980154</v>
      </c>
      <c r="W29" s="79">
        <v>93808</v>
      </c>
      <c r="X29" s="79">
        <v>219546</v>
      </c>
      <c r="Y29" s="79">
        <v>493865</v>
      </c>
      <c r="Z29" s="79" t="s">
        <v>64</v>
      </c>
      <c r="AA29" s="117" t="s">
        <v>64</v>
      </c>
      <c r="AB29" s="168" t="s">
        <v>57</v>
      </c>
      <c r="AC29" s="169" t="s">
        <v>36</v>
      </c>
    </row>
    <row r="30" spans="1:29" ht="12.75" customHeight="1">
      <c r="A30" s="33" t="s">
        <v>37</v>
      </c>
      <c r="B30" s="156">
        <v>11</v>
      </c>
      <c r="C30" s="157">
        <v>12</v>
      </c>
      <c r="D30" s="157">
        <v>13</v>
      </c>
      <c r="E30" s="158">
        <v>6</v>
      </c>
      <c r="F30" s="158">
        <v>3</v>
      </c>
      <c r="G30" s="158">
        <v>4</v>
      </c>
      <c r="H30" s="158" t="s">
        <v>57</v>
      </c>
      <c r="I30" s="158" t="s">
        <v>57</v>
      </c>
      <c r="J30" s="159" t="s">
        <v>57</v>
      </c>
      <c r="K30" s="166">
        <v>157</v>
      </c>
      <c r="L30" s="167">
        <v>176</v>
      </c>
      <c r="M30" s="56">
        <v>174</v>
      </c>
      <c r="N30" s="79">
        <v>32</v>
      </c>
      <c r="O30" s="79">
        <v>52</v>
      </c>
      <c r="P30" s="79">
        <v>90</v>
      </c>
      <c r="Q30" s="79" t="s">
        <v>57</v>
      </c>
      <c r="R30" s="79" t="s">
        <v>57</v>
      </c>
      <c r="S30" s="81" t="s">
        <v>57</v>
      </c>
      <c r="T30" s="166">
        <v>494231</v>
      </c>
      <c r="U30" s="167">
        <v>414600</v>
      </c>
      <c r="V30" s="56">
        <v>409696</v>
      </c>
      <c r="W30" s="79">
        <v>23047</v>
      </c>
      <c r="X30" s="79">
        <v>36935</v>
      </c>
      <c r="Y30" s="79">
        <v>349714</v>
      </c>
      <c r="Z30" s="117" t="s">
        <v>57</v>
      </c>
      <c r="AA30" s="117" t="s">
        <v>57</v>
      </c>
      <c r="AB30" s="168" t="s">
        <v>57</v>
      </c>
      <c r="AC30" s="169" t="s">
        <v>37</v>
      </c>
    </row>
    <row r="31" spans="1:29" ht="12.75" customHeight="1">
      <c r="A31" s="33" t="s">
        <v>38</v>
      </c>
      <c r="B31" s="156">
        <v>52</v>
      </c>
      <c r="C31" s="157">
        <v>50</v>
      </c>
      <c r="D31" s="157">
        <v>42</v>
      </c>
      <c r="E31" s="158">
        <v>22</v>
      </c>
      <c r="F31" s="158">
        <v>8</v>
      </c>
      <c r="G31" s="158">
        <v>3</v>
      </c>
      <c r="H31" s="158">
        <v>6</v>
      </c>
      <c r="I31" s="158">
        <v>3</v>
      </c>
      <c r="J31" s="159" t="s">
        <v>57</v>
      </c>
      <c r="K31" s="166">
        <v>1217</v>
      </c>
      <c r="L31" s="167">
        <v>1187</v>
      </c>
      <c r="M31" s="56">
        <v>1030</v>
      </c>
      <c r="N31" s="79">
        <v>139</v>
      </c>
      <c r="O31" s="79">
        <v>98</v>
      </c>
      <c r="P31" s="79">
        <v>73</v>
      </c>
      <c r="Q31" s="79">
        <v>356</v>
      </c>
      <c r="R31" s="79">
        <v>364</v>
      </c>
      <c r="S31" s="81" t="s">
        <v>57</v>
      </c>
      <c r="T31" s="166">
        <v>1924097</v>
      </c>
      <c r="U31" s="167">
        <v>1890537</v>
      </c>
      <c r="V31" s="56">
        <v>1596646</v>
      </c>
      <c r="W31" s="79">
        <v>154300</v>
      </c>
      <c r="X31" s="79">
        <v>124754</v>
      </c>
      <c r="Y31" s="79">
        <v>60007</v>
      </c>
      <c r="Z31" s="117">
        <v>725296</v>
      </c>
      <c r="AA31" s="117">
        <v>532289</v>
      </c>
      <c r="AB31" s="168" t="s">
        <v>57</v>
      </c>
      <c r="AC31" s="169" t="s">
        <v>38</v>
      </c>
    </row>
    <row r="32" spans="1:29" ht="12.75" customHeight="1">
      <c r="A32" s="33" t="s">
        <v>39</v>
      </c>
      <c r="B32" s="156">
        <v>80</v>
      </c>
      <c r="C32" s="157">
        <v>75</v>
      </c>
      <c r="D32" s="157">
        <v>74</v>
      </c>
      <c r="E32" s="158">
        <v>36</v>
      </c>
      <c r="F32" s="158">
        <v>14</v>
      </c>
      <c r="G32" s="158">
        <v>14</v>
      </c>
      <c r="H32" s="158">
        <v>9</v>
      </c>
      <c r="I32" s="158">
        <v>1</v>
      </c>
      <c r="J32" s="159" t="s">
        <v>57</v>
      </c>
      <c r="K32" s="166">
        <v>1557</v>
      </c>
      <c r="L32" s="167">
        <v>1489</v>
      </c>
      <c r="M32" s="56">
        <v>1367</v>
      </c>
      <c r="N32" s="79">
        <v>209</v>
      </c>
      <c r="O32" s="79">
        <v>211</v>
      </c>
      <c r="P32" s="79">
        <v>330</v>
      </c>
      <c r="Q32" s="79" t="s">
        <v>64</v>
      </c>
      <c r="R32" s="79" t="s">
        <v>64</v>
      </c>
      <c r="S32" s="81" t="s">
        <v>57</v>
      </c>
      <c r="T32" s="166">
        <v>3181514</v>
      </c>
      <c r="U32" s="167">
        <v>3129390</v>
      </c>
      <c r="V32" s="56">
        <v>2578543</v>
      </c>
      <c r="W32" s="79">
        <v>197211</v>
      </c>
      <c r="X32" s="79">
        <v>202245</v>
      </c>
      <c r="Y32" s="79">
        <v>368325</v>
      </c>
      <c r="Z32" s="79" t="s">
        <v>64</v>
      </c>
      <c r="AA32" s="117" t="s">
        <v>64</v>
      </c>
      <c r="AB32" s="168" t="s">
        <v>57</v>
      </c>
      <c r="AC32" s="169" t="s">
        <v>39</v>
      </c>
    </row>
    <row r="33" spans="1:29" ht="12.75" customHeight="1">
      <c r="A33" s="33" t="s">
        <v>40</v>
      </c>
      <c r="B33" s="156">
        <v>13</v>
      </c>
      <c r="C33" s="157">
        <v>12</v>
      </c>
      <c r="D33" s="157">
        <v>12</v>
      </c>
      <c r="E33" s="158">
        <v>8</v>
      </c>
      <c r="F33" s="158">
        <v>4</v>
      </c>
      <c r="G33" s="158" t="s">
        <v>57</v>
      </c>
      <c r="H33" s="158" t="s">
        <v>57</v>
      </c>
      <c r="I33" s="158" t="s">
        <v>57</v>
      </c>
      <c r="J33" s="159" t="s">
        <v>57</v>
      </c>
      <c r="K33" s="166">
        <v>116</v>
      </c>
      <c r="L33" s="167">
        <v>110</v>
      </c>
      <c r="M33" s="56">
        <v>106</v>
      </c>
      <c r="N33" s="79">
        <v>49</v>
      </c>
      <c r="O33" s="79">
        <v>57</v>
      </c>
      <c r="P33" s="79" t="s">
        <v>57</v>
      </c>
      <c r="Q33" s="79" t="s">
        <v>57</v>
      </c>
      <c r="R33" s="79" t="s">
        <v>57</v>
      </c>
      <c r="S33" s="81" t="s">
        <v>57</v>
      </c>
      <c r="T33" s="166">
        <v>68721</v>
      </c>
      <c r="U33" s="167">
        <v>75157</v>
      </c>
      <c r="V33" s="56">
        <v>67068</v>
      </c>
      <c r="W33" s="79">
        <v>20119</v>
      </c>
      <c r="X33" s="79">
        <v>46949</v>
      </c>
      <c r="Y33" s="79" t="s">
        <v>57</v>
      </c>
      <c r="Z33" s="117" t="s">
        <v>57</v>
      </c>
      <c r="AA33" s="117" t="s">
        <v>57</v>
      </c>
      <c r="AB33" s="168" t="s">
        <v>57</v>
      </c>
      <c r="AC33" s="169" t="s">
        <v>40</v>
      </c>
    </row>
    <row r="34" spans="1:29" ht="12.75" customHeight="1">
      <c r="A34" s="33" t="s">
        <v>41</v>
      </c>
      <c r="B34" s="156">
        <v>4</v>
      </c>
      <c r="C34" s="157">
        <v>5</v>
      </c>
      <c r="D34" s="157">
        <v>4</v>
      </c>
      <c r="E34" s="158">
        <v>2</v>
      </c>
      <c r="F34" s="158">
        <v>2</v>
      </c>
      <c r="G34" s="158" t="s">
        <v>57</v>
      </c>
      <c r="H34" s="158" t="s">
        <v>57</v>
      </c>
      <c r="I34" s="158" t="s">
        <v>57</v>
      </c>
      <c r="J34" s="159" t="s">
        <v>57</v>
      </c>
      <c r="K34" s="166">
        <v>66</v>
      </c>
      <c r="L34" s="167">
        <v>74</v>
      </c>
      <c r="M34" s="56">
        <v>45</v>
      </c>
      <c r="N34" s="79" t="s">
        <v>64</v>
      </c>
      <c r="O34" s="79" t="s">
        <v>64</v>
      </c>
      <c r="P34" s="79" t="s">
        <v>57</v>
      </c>
      <c r="Q34" s="79" t="s">
        <v>57</v>
      </c>
      <c r="R34" s="79" t="s">
        <v>57</v>
      </c>
      <c r="S34" s="81" t="s">
        <v>57</v>
      </c>
      <c r="T34" s="166">
        <v>93922</v>
      </c>
      <c r="U34" s="167">
        <v>98813</v>
      </c>
      <c r="V34" s="56">
        <v>62986</v>
      </c>
      <c r="W34" s="79" t="s">
        <v>64</v>
      </c>
      <c r="X34" s="79" t="s">
        <v>64</v>
      </c>
      <c r="Y34" s="79" t="s">
        <v>57</v>
      </c>
      <c r="Z34" s="117" t="s">
        <v>57</v>
      </c>
      <c r="AA34" s="117" t="s">
        <v>57</v>
      </c>
      <c r="AB34" s="168" t="s">
        <v>57</v>
      </c>
      <c r="AC34" s="169" t="s">
        <v>41</v>
      </c>
    </row>
    <row r="35" spans="1:29" ht="12.75" customHeight="1">
      <c r="A35" s="33" t="s">
        <v>42</v>
      </c>
      <c r="B35" s="156">
        <v>7</v>
      </c>
      <c r="C35" s="157">
        <v>5</v>
      </c>
      <c r="D35" s="157">
        <v>4</v>
      </c>
      <c r="E35" s="158">
        <v>3</v>
      </c>
      <c r="F35" s="158">
        <v>1</v>
      </c>
      <c r="G35" s="158" t="s">
        <v>57</v>
      </c>
      <c r="H35" s="158" t="s">
        <v>57</v>
      </c>
      <c r="I35" s="158" t="s">
        <v>57</v>
      </c>
      <c r="J35" s="159" t="s">
        <v>57</v>
      </c>
      <c r="K35" s="166">
        <v>75</v>
      </c>
      <c r="L35" s="167">
        <v>44</v>
      </c>
      <c r="M35" s="56">
        <v>40</v>
      </c>
      <c r="N35" s="79" t="s">
        <v>64</v>
      </c>
      <c r="O35" s="79" t="s">
        <v>64</v>
      </c>
      <c r="P35" s="79" t="s">
        <v>57</v>
      </c>
      <c r="Q35" s="79" t="s">
        <v>57</v>
      </c>
      <c r="R35" s="79" t="s">
        <v>57</v>
      </c>
      <c r="S35" s="81" t="s">
        <v>57</v>
      </c>
      <c r="T35" s="166">
        <v>87766</v>
      </c>
      <c r="U35" s="167">
        <v>82465</v>
      </c>
      <c r="V35" s="56">
        <v>65826</v>
      </c>
      <c r="W35" s="79" t="s">
        <v>64</v>
      </c>
      <c r="X35" s="79" t="s">
        <v>64</v>
      </c>
      <c r="Y35" s="79" t="s">
        <v>57</v>
      </c>
      <c r="Z35" s="117" t="s">
        <v>57</v>
      </c>
      <c r="AA35" s="117" t="s">
        <v>57</v>
      </c>
      <c r="AB35" s="168" t="s">
        <v>57</v>
      </c>
      <c r="AC35" s="169" t="s">
        <v>42</v>
      </c>
    </row>
    <row r="36" spans="1:29" ht="12.75" customHeight="1">
      <c r="A36" s="33" t="s">
        <v>43</v>
      </c>
      <c r="B36" s="156">
        <v>45</v>
      </c>
      <c r="C36" s="157">
        <v>44</v>
      </c>
      <c r="D36" s="157">
        <v>42</v>
      </c>
      <c r="E36" s="158">
        <v>26</v>
      </c>
      <c r="F36" s="158">
        <v>9</v>
      </c>
      <c r="G36" s="158">
        <v>2</v>
      </c>
      <c r="H36" s="158">
        <v>3</v>
      </c>
      <c r="I36" s="158">
        <v>2</v>
      </c>
      <c r="J36" s="159" t="s">
        <v>57</v>
      </c>
      <c r="K36" s="166">
        <v>907</v>
      </c>
      <c r="L36" s="167">
        <v>849</v>
      </c>
      <c r="M36" s="56">
        <v>741</v>
      </c>
      <c r="N36" s="79">
        <v>154</v>
      </c>
      <c r="O36" s="79">
        <v>123</v>
      </c>
      <c r="P36" s="79" t="s">
        <v>64</v>
      </c>
      <c r="Q36" s="79">
        <v>170</v>
      </c>
      <c r="R36" s="79" t="s">
        <v>64</v>
      </c>
      <c r="S36" s="81" t="s">
        <v>57</v>
      </c>
      <c r="T36" s="166">
        <v>1731949</v>
      </c>
      <c r="U36" s="167">
        <v>1540523</v>
      </c>
      <c r="V36" s="56">
        <v>1349949</v>
      </c>
      <c r="W36" s="79">
        <v>129258</v>
      </c>
      <c r="X36" s="79">
        <v>139385</v>
      </c>
      <c r="Y36" s="79" t="s">
        <v>64</v>
      </c>
      <c r="Z36" s="117">
        <v>572648</v>
      </c>
      <c r="AA36" s="117" t="s">
        <v>64</v>
      </c>
      <c r="AB36" s="168" t="s">
        <v>57</v>
      </c>
      <c r="AC36" s="169" t="s">
        <v>43</v>
      </c>
    </row>
    <row r="37" spans="1:29" ht="12.75" customHeight="1">
      <c r="A37" s="33" t="s">
        <v>44</v>
      </c>
      <c r="B37" s="156">
        <v>46</v>
      </c>
      <c r="C37" s="157">
        <v>45</v>
      </c>
      <c r="D37" s="157">
        <v>40</v>
      </c>
      <c r="E37" s="158">
        <v>24</v>
      </c>
      <c r="F37" s="158">
        <v>4</v>
      </c>
      <c r="G37" s="158">
        <v>3</v>
      </c>
      <c r="H37" s="158">
        <v>4</v>
      </c>
      <c r="I37" s="158">
        <v>5</v>
      </c>
      <c r="J37" s="159" t="s">
        <v>57</v>
      </c>
      <c r="K37" s="166">
        <v>1345</v>
      </c>
      <c r="L37" s="167">
        <v>1331</v>
      </c>
      <c r="M37" s="56">
        <v>1266</v>
      </c>
      <c r="N37" s="79">
        <v>130</v>
      </c>
      <c r="O37" s="79">
        <v>47</v>
      </c>
      <c r="P37" s="79">
        <v>70</v>
      </c>
      <c r="Q37" s="79">
        <v>236</v>
      </c>
      <c r="R37" s="79">
        <v>783</v>
      </c>
      <c r="S37" s="81" t="s">
        <v>57</v>
      </c>
      <c r="T37" s="166">
        <v>4356294</v>
      </c>
      <c r="U37" s="167">
        <v>4447867</v>
      </c>
      <c r="V37" s="56">
        <v>4537036</v>
      </c>
      <c r="W37" s="79">
        <v>83106</v>
      </c>
      <c r="X37" s="79">
        <v>31451</v>
      </c>
      <c r="Y37" s="79">
        <v>98166</v>
      </c>
      <c r="Z37" s="117">
        <v>381375</v>
      </c>
      <c r="AA37" s="117">
        <v>3942938</v>
      </c>
      <c r="AB37" s="168" t="s">
        <v>57</v>
      </c>
      <c r="AC37" s="169" t="s">
        <v>44</v>
      </c>
    </row>
    <row r="38" spans="1:29" ht="12.75" customHeight="1">
      <c r="A38" s="33" t="s">
        <v>45</v>
      </c>
      <c r="B38" s="156">
        <v>7</v>
      </c>
      <c r="C38" s="157">
        <v>7</v>
      </c>
      <c r="D38" s="157">
        <v>7</v>
      </c>
      <c r="E38" s="158">
        <v>1</v>
      </c>
      <c r="F38" s="158">
        <v>4</v>
      </c>
      <c r="G38" s="158">
        <v>1</v>
      </c>
      <c r="H38" s="158" t="s">
        <v>57</v>
      </c>
      <c r="I38" s="158">
        <v>1</v>
      </c>
      <c r="J38" s="159" t="s">
        <v>57</v>
      </c>
      <c r="K38" s="166">
        <v>223</v>
      </c>
      <c r="L38" s="167">
        <v>212</v>
      </c>
      <c r="M38" s="56">
        <v>210</v>
      </c>
      <c r="N38" s="79" t="s">
        <v>64</v>
      </c>
      <c r="O38" s="79">
        <v>60</v>
      </c>
      <c r="P38" s="79" t="s">
        <v>64</v>
      </c>
      <c r="Q38" s="79" t="s">
        <v>57</v>
      </c>
      <c r="R38" s="79" t="s">
        <v>64</v>
      </c>
      <c r="S38" s="81" t="s">
        <v>57</v>
      </c>
      <c r="T38" s="166">
        <v>451248</v>
      </c>
      <c r="U38" s="167">
        <v>498129</v>
      </c>
      <c r="V38" s="56">
        <v>501377</v>
      </c>
      <c r="W38" s="79" t="s">
        <v>64</v>
      </c>
      <c r="X38" s="79">
        <v>44792</v>
      </c>
      <c r="Y38" s="79" t="s">
        <v>64</v>
      </c>
      <c r="Z38" s="117" t="s">
        <v>57</v>
      </c>
      <c r="AA38" s="117" t="s">
        <v>64</v>
      </c>
      <c r="AB38" s="168" t="s">
        <v>57</v>
      </c>
      <c r="AC38" s="169" t="s">
        <v>45</v>
      </c>
    </row>
    <row r="39" spans="1:29" ht="12.75" customHeight="1">
      <c r="A39" s="33" t="s">
        <v>46</v>
      </c>
      <c r="B39" s="156">
        <v>66</v>
      </c>
      <c r="C39" s="157">
        <v>63</v>
      </c>
      <c r="D39" s="157">
        <v>62</v>
      </c>
      <c r="E39" s="158">
        <v>26</v>
      </c>
      <c r="F39" s="158">
        <v>15</v>
      </c>
      <c r="G39" s="158">
        <v>8</v>
      </c>
      <c r="H39" s="158">
        <v>7</v>
      </c>
      <c r="I39" s="158">
        <v>5</v>
      </c>
      <c r="J39" s="159">
        <v>1</v>
      </c>
      <c r="K39" s="166">
        <v>2801</v>
      </c>
      <c r="L39" s="167">
        <v>2742</v>
      </c>
      <c r="M39" s="56">
        <v>2690</v>
      </c>
      <c r="N39" s="79">
        <v>165</v>
      </c>
      <c r="O39" s="79">
        <v>219</v>
      </c>
      <c r="P39" s="79">
        <v>195</v>
      </c>
      <c r="Q39" s="79">
        <v>465</v>
      </c>
      <c r="R39" s="79" t="s">
        <v>64</v>
      </c>
      <c r="S39" s="81" t="s">
        <v>64</v>
      </c>
      <c r="T39" s="166">
        <v>8865005</v>
      </c>
      <c r="U39" s="167">
        <v>7974266</v>
      </c>
      <c r="V39" s="56">
        <v>9300450</v>
      </c>
      <c r="W39" s="79">
        <v>141294</v>
      </c>
      <c r="X39" s="79">
        <v>313015</v>
      </c>
      <c r="Y39" s="79">
        <v>254276</v>
      </c>
      <c r="Z39" s="117">
        <v>976777</v>
      </c>
      <c r="AA39" s="79" t="s">
        <v>64</v>
      </c>
      <c r="AB39" s="168" t="s">
        <v>64</v>
      </c>
      <c r="AC39" s="169" t="s">
        <v>46</v>
      </c>
    </row>
    <row r="40" spans="1:29" ht="12.75" customHeight="1">
      <c r="A40" s="33" t="s">
        <v>47</v>
      </c>
      <c r="B40" s="156">
        <v>127</v>
      </c>
      <c r="C40" s="157">
        <v>129</v>
      </c>
      <c r="D40" s="157">
        <v>129</v>
      </c>
      <c r="E40" s="158">
        <v>52</v>
      </c>
      <c r="F40" s="158">
        <v>30</v>
      </c>
      <c r="G40" s="158">
        <v>19</v>
      </c>
      <c r="H40" s="158">
        <v>23</v>
      </c>
      <c r="I40" s="158">
        <v>4</v>
      </c>
      <c r="J40" s="159">
        <v>1</v>
      </c>
      <c r="K40" s="166">
        <v>3500</v>
      </c>
      <c r="L40" s="167">
        <v>3548</v>
      </c>
      <c r="M40" s="56">
        <v>3580</v>
      </c>
      <c r="N40" s="79">
        <v>294</v>
      </c>
      <c r="O40" s="79">
        <v>396</v>
      </c>
      <c r="P40" s="79">
        <v>475</v>
      </c>
      <c r="Q40" s="79">
        <v>1236</v>
      </c>
      <c r="R40" s="79" t="s">
        <v>64</v>
      </c>
      <c r="S40" s="81" t="s">
        <v>64</v>
      </c>
      <c r="T40" s="166">
        <v>9630204</v>
      </c>
      <c r="U40" s="167">
        <v>9355795</v>
      </c>
      <c r="V40" s="56">
        <v>9038348</v>
      </c>
      <c r="W40" s="79">
        <v>334985</v>
      </c>
      <c r="X40" s="79">
        <v>478456</v>
      </c>
      <c r="Y40" s="79">
        <v>753238</v>
      </c>
      <c r="Z40" s="117">
        <v>2329168</v>
      </c>
      <c r="AA40" s="79" t="s">
        <v>64</v>
      </c>
      <c r="AB40" s="168" t="s">
        <v>64</v>
      </c>
      <c r="AC40" s="169" t="s">
        <v>47</v>
      </c>
    </row>
    <row r="41" spans="1:29" ht="12.75" customHeight="1" thickBot="1">
      <c r="A41" s="25" t="s">
        <v>48</v>
      </c>
      <c r="B41" s="170">
        <v>93</v>
      </c>
      <c r="C41" s="171">
        <v>95</v>
      </c>
      <c r="D41" s="171">
        <v>92</v>
      </c>
      <c r="E41" s="172">
        <v>39</v>
      </c>
      <c r="F41" s="172">
        <v>18</v>
      </c>
      <c r="G41" s="172">
        <v>13</v>
      </c>
      <c r="H41" s="172">
        <v>17</v>
      </c>
      <c r="I41" s="172">
        <v>4</v>
      </c>
      <c r="J41" s="173">
        <v>1</v>
      </c>
      <c r="K41" s="174">
        <v>2719</v>
      </c>
      <c r="L41" s="175">
        <v>2626</v>
      </c>
      <c r="M41" s="58">
        <v>2840</v>
      </c>
      <c r="N41" s="82">
        <v>242</v>
      </c>
      <c r="O41" s="82">
        <v>250</v>
      </c>
      <c r="P41" s="82">
        <v>323</v>
      </c>
      <c r="Q41" s="82">
        <v>956</v>
      </c>
      <c r="R41" s="82" t="s">
        <v>64</v>
      </c>
      <c r="S41" s="84" t="s">
        <v>64</v>
      </c>
      <c r="T41" s="174">
        <v>5698743</v>
      </c>
      <c r="U41" s="175">
        <v>5776777</v>
      </c>
      <c r="V41" s="58">
        <v>5954196</v>
      </c>
      <c r="W41" s="82">
        <v>182276</v>
      </c>
      <c r="X41" s="82">
        <v>282745</v>
      </c>
      <c r="Y41" s="82">
        <v>419823</v>
      </c>
      <c r="Z41" s="124">
        <v>1562539</v>
      </c>
      <c r="AA41" s="82" t="s">
        <v>64</v>
      </c>
      <c r="AB41" s="176" t="s">
        <v>64</v>
      </c>
      <c r="AC41" s="177" t="s">
        <v>48</v>
      </c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C6" sqref="C6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24" width="10.75390625" style="1" customWidth="1"/>
    <col min="25" max="16384" width="9.125" style="1" customWidth="1"/>
  </cols>
  <sheetData>
    <row r="1" spans="1:25" ht="19.5" customHeight="1">
      <c r="A1" s="131" t="s">
        <v>126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7.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21" customHeight="1">
      <c r="A3" s="179" t="s">
        <v>89</v>
      </c>
      <c r="B3" s="180"/>
      <c r="C3" s="180">
        <v>12</v>
      </c>
      <c r="D3" s="180">
        <v>13</v>
      </c>
      <c r="E3" s="180">
        <v>14</v>
      </c>
      <c r="F3" s="180">
        <v>15</v>
      </c>
      <c r="G3" s="180">
        <v>16</v>
      </c>
      <c r="H3" s="180">
        <v>17</v>
      </c>
      <c r="I3" s="180">
        <v>18</v>
      </c>
      <c r="J3" s="180">
        <v>19</v>
      </c>
      <c r="K3" s="180">
        <v>20</v>
      </c>
      <c r="L3" s="180">
        <v>21</v>
      </c>
      <c r="M3" s="181">
        <v>22</v>
      </c>
      <c r="N3" s="180">
        <v>23</v>
      </c>
      <c r="O3" s="180">
        <v>24</v>
      </c>
      <c r="P3" s="180">
        <v>25</v>
      </c>
      <c r="Q3" s="180">
        <v>26</v>
      </c>
      <c r="R3" s="180">
        <v>27</v>
      </c>
      <c r="S3" s="180">
        <v>28</v>
      </c>
      <c r="T3" s="180">
        <v>29</v>
      </c>
      <c r="U3" s="180">
        <v>30</v>
      </c>
      <c r="V3" s="180">
        <v>31</v>
      </c>
      <c r="W3" s="180">
        <v>32</v>
      </c>
      <c r="X3" s="182">
        <v>34</v>
      </c>
      <c r="Y3" s="183" t="s">
        <v>90</v>
      </c>
    </row>
    <row r="4" spans="1:25" ht="21" customHeight="1">
      <c r="A4" s="184" t="s">
        <v>13</v>
      </c>
      <c r="B4" s="185" t="s">
        <v>122</v>
      </c>
      <c r="C4" s="186" t="s">
        <v>91</v>
      </c>
      <c r="D4" s="186" t="s">
        <v>92</v>
      </c>
      <c r="E4" s="187" t="s">
        <v>93</v>
      </c>
      <c r="F4" s="186" t="s">
        <v>94</v>
      </c>
      <c r="G4" s="186" t="s">
        <v>113</v>
      </c>
      <c r="H4" s="186" t="s">
        <v>114</v>
      </c>
      <c r="I4" s="186" t="s">
        <v>97</v>
      </c>
      <c r="J4" s="186" t="s">
        <v>98</v>
      </c>
      <c r="K4" s="187" t="s">
        <v>99</v>
      </c>
      <c r="L4" s="186" t="s">
        <v>100</v>
      </c>
      <c r="M4" s="188" t="s">
        <v>115</v>
      </c>
      <c r="N4" s="189" t="s">
        <v>102</v>
      </c>
      <c r="O4" s="187" t="s">
        <v>103</v>
      </c>
      <c r="P4" s="186" t="s">
        <v>104</v>
      </c>
      <c r="Q4" s="186" t="s">
        <v>105</v>
      </c>
      <c r="R4" s="187" t="s">
        <v>106</v>
      </c>
      <c r="S4" s="187" t="s">
        <v>107</v>
      </c>
      <c r="T4" s="187" t="s">
        <v>108</v>
      </c>
      <c r="U4" s="187" t="s">
        <v>109</v>
      </c>
      <c r="V4" s="187" t="s">
        <v>110</v>
      </c>
      <c r="W4" s="187" t="s">
        <v>111</v>
      </c>
      <c r="X4" s="190" t="s">
        <v>112</v>
      </c>
      <c r="Y4" s="191" t="s">
        <v>13</v>
      </c>
    </row>
    <row r="5" spans="1:25" ht="28.5" customHeight="1">
      <c r="A5" s="192" t="s">
        <v>66</v>
      </c>
      <c r="B5" s="26">
        <v>3938</v>
      </c>
      <c r="C5" s="26">
        <v>503</v>
      </c>
      <c r="D5" s="26">
        <v>45</v>
      </c>
      <c r="E5" s="26">
        <v>110</v>
      </c>
      <c r="F5" s="26">
        <v>195</v>
      </c>
      <c r="G5" s="26">
        <v>182</v>
      </c>
      <c r="H5" s="26">
        <v>137</v>
      </c>
      <c r="I5" s="26">
        <v>113</v>
      </c>
      <c r="J5" s="26">
        <v>205</v>
      </c>
      <c r="K5" s="26">
        <v>133</v>
      </c>
      <c r="L5" s="26">
        <v>17</v>
      </c>
      <c r="M5" s="43">
        <v>266</v>
      </c>
      <c r="N5" s="43">
        <v>15</v>
      </c>
      <c r="O5" s="26">
        <v>5</v>
      </c>
      <c r="P5" s="26">
        <v>219</v>
      </c>
      <c r="Q5" s="26">
        <v>58</v>
      </c>
      <c r="R5" s="26">
        <v>118</v>
      </c>
      <c r="S5" s="26">
        <v>641</v>
      </c>
      <c r="T5" s="26">
        <v>497</v>
      </c>
      <c r="U5" s="26">
        <v>262</v>
      </c>
      <c r="V5" s="26">
        <v>82</v>
      </c>
      <c r="W5" s="26">
        <v>7</v>
      </c>
      <c r="X5" s="44">
        <v>128</v>
      </c>
      <c r="Y5" s="192" t="s">
        <v>66</v>
      </c>
    </row>
    <row r="6" spans="1:25" ht="18" customHeight="1">
      <c r="A6" s="193" t="s">
        <v>14</v>
      </c>
      <c r="B6" s="34">
        <v>750</v>
      </c>
      <c r="C6" s="34">
        <v>101</v>
      </c>
      <c r="D6" s="34">
        <v>8</v>
      </c>
      <c r="E6" s="34">
        <v>6</v>
      </c>
      <c r="F6" s="34">
        <v>21</v>
      </c>
      <c r="G6" s="34">
        <v>21</v>
      </c>
      <c r="H6" s="34">
        <v>21</v>
      </c>
      <c r="I6" s="34">
        <v>24</v>
      </c>
      <c r="J6" s="34">
        <v>100</v>
      </c>
      <c r="K6" s="34">
        <v>53</v>
      </c>
      <c r="L6" s="34">
        <v>3</v>
      </c>
      <c r="M6" s="35">
        <v>37</v>
      </c>
      <c r="N6" s="35">
        <v>4</v>
      </c>
      <c r="O6" s="34">
        <v>2</v>
      </c>
      <c r="P6" s="34">
        <v>36</v>
      </c>
      <c r="Q6" s="34">
        <v>15</v>
      </c>
      <c r="R6" s="34">
        <v>4</v>
      </c>
      <c r="S6" s="34">
        <v>90</v>
      </c>
      <c r="T6" s="34">
        <v>110</v>
      </c>
      <c r="U6" s="34">
        <v>56</v>
      </c>
      <c r="V6" s="34">
        <v>17</v>
      </c>
      <c r="W6" s="34">
        <v>2</v>
      </c>
      <c r="X6" s="36">
        <v>19</v>
      </c>
      <c r="Y6" s="193" t="s">
        <v>14</v>
      </c>
    </row>
    <row r="7" spans="1:25" ht="18" customHeight="1">
      <c r="A7" s="193" t="s">
        <v>15</v>
      </c>
      <c r="B7" s="34">
        <v>735</v>
      </c>
      <c r="C7" s="157">
        <v>65</v>
      </c>
      <c r="D7" s="157">
        <v>3</v>
      </c>
      <c r="E7" s="157">
        <v>13</v>
      </c>
      <c r="F7" s="157">
        <v>39</v>
      </c>
      <c r="G7" s="157">
        <v>33</v>
      </c>
      <c r="H7" s="157">
        <v>27</v>
      </c>
      <c r="I7" s="157">
        <v>29</v>
      </c>
      <c r="J7" s="157">
        <v>35</v>
      </c>
      <c r="K7" s="157">
        <v>15</v>
      </c>
      <c r="L7" s="157">
        <v>3</v>
      </c>
      <c r="M7" s="194">
        <v>33</v>
      </c>
      <c r="N7" s="194">
        <v>2</v>
      </c>
      <c r="O7" s="157" t="s">
        <v>57</v>
      </c>
      <c r="P7" s="157">
        <v>23</v>
      </c>
      <c r="Q7" s="157">
        <v>16</v>
      </c>
      <c r="R7" s="157">
        <v>89</v>
      </c>
      <c r="S7" s="157">
        <v>165</v>
      </c>
      <c r="T7" s="157">
        <v>79</v>
      </c>
      <c r="U7" s="157">
        <v>15</v>
      </c>
      <c r="V7" s="157">
        <v>6</v>
      </c>
      <c r="W7" s="157">
        <v>4</v>
      </c>
      <c r="X7" s="195">
        <v>41</v>
      </c>
      <c r="Y7" s="193" t="s">
        <v>15</v>
      </c>
    </row>
    <row r="8" spans="1:25" ht="18" customHeight="1">
      <c r="A8" s="193" t="s">
        <v>16</v>
      </c>
      <c r="B8" s="34">
        <v>177</v>
      </c>
      <c r="C8" s="157">
        <v>29</v>
      </c>
      <c r="D8" s="157" t="s">
        <v>57</v>
      </c>
      <c r="E8" s="157">
        <v>1</v>
      </c>
      <c r="F8" s="157">
        <v>9</v>
      </c>
      <c r="G8" s="157">
        <v>26</v>
      </c>
      <c r="H8" s="157">
        <v>1</v>
      </c>
      <c r="I8" s="157">
        <v>1</v>
      </c>
      <c r="J8" s="157">
        <v>6</v>
      </c>
      <c r="K8" s="157">
        <v>4</v>
      </c>
      <c r="L8" s="157" t="s">
        <v>57</v>
      </c>
      <c r="M8" s="194">
        <v>10</v>
      </c>
      <c r="N8" s="194" t="s">
        <v>57</v>
      </c>
      <c r="O8" s="157" t="s">
        <v>57</v>
      </c>
      <c r="P8" s="157">
        <v>7</v>
      </c>
      <c r="Q8" s="157">
        <v>9</v>
      </c>
      <c r="R8" s="157">
        <v>7</v>
      </c>
      <c r="S8" s="157">
        <v>36</v>
      </c>
      <c r="T8" s="157">
        <v>14</v>
      </c>
      <c r="U8" s="157">
        <v>2</v>
      </c>
      <c r="V8" s="157">
        <v>7</v>
      </c>
      <c r="W8" s="157">
        <v>1</v>
      </c>
      <c r="X8" s="195">
        <v>7</v>
      </c>
      <c r="Y8" s="193" t="s">
        <v>16</v>
      </c>
    </row>
    <row r="9" spans="1:25" ht="18" customHeight="1">
      <c r="A9" s="193" t="s">
        <v>17</v>
      </c>
      <c r="B9" s="34">
        <v>173</v>
      </c>
      <c r="C9" s="157">
        <v>47</v>
      </c>
      <c r="D9" s="157">
        <v>1</v>
      </c>
      <c r="E9" s="157">
        <v>4</v>
      </c>
      <c r="F9" s="157">
        <v>3</v>
      </c>
      <c r="G9" s="157">
        <v>2</v>
      </c>
      <c r="H9" s="157">
        <v>7</v>
      </c>
      <c r="I9" s="157">
        <v>1</v>
      </c>
      <c r="J9" s="157">
        <v>6</v>
      </c>
      <c r="K9" s="157">
        <v>3</v>
      </c>
      <c r="L9" s="157">
        <v>1</v>
      </c>
      <c r="M9" s="194">
        <v>9</v>
      </c>
      <c r="N9" s="194" t="s">
        <v>57</v>
      </c>
      <c r="O9" s="157">
        <v>1</v>
      </c>
      <c r="P9" s="157">
        <v>7</v>
      </c>
      <c r="Q9" s="157" t="s">
        <v>57</v>
      </c>
      <c r="R9" s="157">
        <v>1</v>
      </c>
      <c r="S9" s="157">
        <v>25</v>
      </c>
      <c r="T9" s="157">
        <v>37</v>
      </c>
      <c r="U9" s="157">
        <v>6</v>
      </c>
      <c r="V9" s="157">
        <v>2</v>
      </c>
      <c r="W9" s="157" t="s">
        <v>57</v>
      </c>
      <c r="X9" s="195">
        <v>10</v>
      </c>
      <c r="Y9" s="193" t="s">
        <v>17</v>
      </c>
    </row>
    <row r="10" spans="1:25" ht="18" customHeight="1">
      <c r="A10" s="193" t="s">
        <v>18</v>
      </c>
      <c r="B10" s="34">
        <v>201</v>
      </c>
      <c r="C10" s="157">
        <v>52</v>
      </c>
      <c r="D10" s="157" t="s">
        <v>57</v>
      </c>
      <c r="E10" s="157">
        <v>8</v>
      </c>
      <c r="F10" s="157">
        <v>28</v>
      </c>
      <c r="G10" s="157">
        <v>8</v>
      </c>
      <c r="H10" s="157">
        <v>4</v>
      </c>
      <c r="I10" s="157">
        <v>3</v>
      </c>
      <c r="J10" s="157">
        <v>5</v>
      </c>
      <c r="K10" s="157" t="s">
        <v>57</v>
      </c>
      <c r="L10" s="157">
        <v>1</v>
      </c>
      <c r="M10" s="194">
        <v>20</v>
      </c>
      <c r="N10" s="194" t="s">
        <v>57</v>
      </c>
      <c r="O10" s="157" t="s">
        <v>57</v>
      </c>
      <c r="P10" s="157">
        <v>11</v>
      </c>
      <c r="Q10" s="157">
        <v>2</v>
      </c>
      <c r="R10" s="157">
        <v>2</v>
      </c>
      <c r="S10" s="157">
        <v>29</v>
      </c>
      <c r="T10" s="157">
        <v>9</v>
      </c>
      <c r="U10" s="157">
        <v>10</v>
      </c>
      <c r="V10" s="157">
        <v>4</v>
      </c>
      <c r="W10" s="157" t="s">
        <v>57</v>
      </c>
      <c r="X10" s="195">
        <v>5</v>
      </c>
      <c r="Y10" s="193" t="s">
        <v>18</v>
      </c>
    </row>
    <row r="11" spans="1:25" ht="18" customHeight="1">
      <c r="A11" s="193" t="s">
        <v>19</v>
      </c>
      <c r="B11" s="34">
        <v>144</v>
      </c>
      <c r="C11" s="157">
        <v>16</v>
      </c>
      <c r="D11" s="157">
        <v>3</v>
      </c>
      <c r="E11" s="157" t="s">
        <v>57</v>
      </c>
      <c r="F11" s="157">
        <v>6</v>
      </c>
      <c r="G11" s="157">
        <v>1</v>
      </c>
      <c r="H11" s="157">
        <v>1</v>
      </c>
      <c r="I11" s="157">
        <v>5</v>
      </c>
      <c r="J11" s="157">
        <v>3</v>
      </c>
      <c r="K11" s="157">
        <v>8</v>
      </c>
      <c r="L11" s="157" t="s">
        <v>57</v>
      </c>
      <c r="M11" s="194">
        <v>7</v>
      </c>
      <c r="N11" s="194">
        <v>1</v>
      </c>
      <c r="O11" s="157" t="s">
        <v>57</v>
      </c>
      <c r="P11" s="157">
        <v>6</v>
      </c>
      <c r="Q11" s="157">
        <v>5</v>
      </c>
      <c r="R11" s="157" t="s">
        <v>57</v>
      </c>
      <c r="S11" s="157">
        <v>27</v>
      </c>
      <c r="T11" s="157">
        <v>22</v>
      </c>
      <c r="U11" s="157">
        <v>25</v>
      </c>
      <c r="V11" s="157">
        <v>4</v>
      </c>
      <c r="W11" s="157" t="s">
        <v>57</v>
      </c>
      <c r="X11" s="195">
        <v>4</v>
      </c>
      <c r="Y11" s="193" t="s">
        <v>19</v>
      </c>
    </row>
    <row r="12" spans="1:25" ht="18" customHeight="1">
      <c r="A12" s="193" t="s">
        <v>20</v>
      </c>
      <c r="B12" s="34">
        <v>133</v>
      </c>
      <c r="C12" s="157">
        <v>17</v>
      </c>
      <c r="D12" s="157">
        <v>2</v>
      </c>
      <c r="E12" s="157" t="s">
        <v>57</v>
      </c>
      <c r="F12" s="157">
        <v>4</v>
      </c>
      <c r="G12" s="157">
        <v>8</v>
      </c>
      <c r="H12" s="157">
        <v>7</v>
      </c>
      <c r="I12" s="157">
        <v>2</v>
      </c>
      <c r="J12" s="157">
        <v>3</v>
      </c>
      <c r="K12" s="157">
        <v>2</v>
      </c>
      <c r="L12" s="157" t="s">
        <v>57</v>
      </c>
      <c r="M12" s="194">
        <v>15</v>
      </c>
      <c r="N12" s="194">
        <v>3</v>
      </c>
      <c r="O12" s="157" t="s">
        <v>57</v>
      </c>
      <c r="P12" s="157">
        <v>14</v>
      </c>
      <c r="Q12" s="157" t="s">
        <v>57</v>
      </c>
      <c r="R12" s="157">
        <v>1</v>
      </c>
      <c r="S12" s="157">
        <v>34</v>
      </c>
      <c r="T12" s="157">
        <v>14</v>
      </c>
      <c r="U12" s="157">
        <v>1</v>
      </c>
      <c r="V12" s="157">
        <v>1</v>
      </c>
      <c r="W12" s="157" t="s">
        <v>57</v>
      </c>
      <c r="X12" s="195">
        <v>5</v>
      </c>
      <c r="Y12" s="193" t="s">
        <v>20</v>
      </c>
    </row>
    <row r="13" spans="1:25" ht="18" customHeight="1">
      <c r="A13" s="193" t="s">
        <v>21</v>
      </c>
      <c r="B13" s="34">
        <v>179</v>
      </c>
      <c r="C13" s="157">
        <v>34</v>
      </c>
      <c r="D13" s="157">
        <v>3</v>
      </c>
      <c r="E13" s="157">
        <v>4</v>
      </c>
      <c r="F13" s="157">
        <v>8</v>
      </c>
      <c r="G13" s="157">
        <v>8</v>
      </c>
      <c r="H13" s="157">
        <v>15</v>
      </c>
      <c r="I13" s="157">
        <v>3</v>
      </c>
      <c r="J13" s="157">
        <v>9</v>
      </c>
      <c r="K13" s="157" t="s">
        <v>57</v>
      </c>
      <c r="L13" s="157">
        <v>2</v>
      </c>
      <c r="M13" s="194">
        <v>12</v>
      </c>
      <c r="N13" s="194" t="s">
        <v>57</v>
      </c>
      <c r="O13" s="157">
        <v>1</v>
      </c>
      <c r="P13" s="157">
        <v>19</v>
      </c>
      <c r="Q13" s="157">
        <v>2</v>
      </c>
      <c r="R13" s="157">
        <v>2</v>
      </c>
      <c r="S13" s="157">
        <v>25</v>
      </c>
      <c r="T13" s="157">
        <v>16</v>
      </c>
      <c r="U13" s="157">
        <v>10</v>
      </c>
      <c r="V13" s="157">
        <v>3</v>
      </c>
      <c r="W13" s="157" t="s">
        <v>57</v>
      </c>
      <c r="X13" s="195">
        <v>3</v>
      </c>
      <c r="Y13" s="193" t="s">
        <v>21</v>
      </c>
    </row>
    <row r="14" spans="1:25" ht="18" customHeight="1">
      <c r="A14" s="193" t="s">
        <v>22</v>
      </c>
      <c r="B14" s="34">
        <v>183</v>
      </c>
      <c r="C14" s="157">
        <v>20</v>
      </c>
      <c r="D14" s="157" t="s">
        <v>57</v>
      </c>
      <c r="E14" s="157">
        <v>22</v>
      </c>
      <c r="F14" s="157">
        <v>16</v>
      </c>
      <c r="G14" s="157">
        <v>12</v>
      </c>
      <c r="H14" s="157">
        <v>8</v>
      </c>
      <c r="I14" s="157">
        <v>4</v>
      </c>
      <c r="J14" s="157">
        <v>6</v>
      </c>
      <c r="K14" s="157">
        <v>3</v>
      </c>
      <c r="L14" s="157">
        <v>1</v>
      </c>
      <c r="M14" s="194">
        <v>19</v>
      </c>
      <c r="N14" s="194">
        <v>1</v>
      </c>
      <c r="O14" s="157" t="s">
        <v>57</v>
      </c>
      <c r="P14" s="157">
        <v>11</v>
      </c>
      <c r="Q14" s="157" t="s">
        <v>57</v>
      </c>
      <c r="R14" s="157">
        <v>1</v>
      </c>
      <c r="S14" s="157">
        <v>28</v>
      </c>
      <c r="T14" s="157">
        <v>18</v>
      </c>
      <c r="U14" s="157">
        <v>3</v>
      </c>
      <c r="V14" s="157">
        <v>8</v>
      </c>
      <c r="W14" s="157" t="s">
        <v>57</v>
      </c>
      <c r="X14" s="195">
        <v>2</v>
      </c>
      <c r="Y14" s="193" t="s">
        <v>22</v>
      </c>
    </row>
    <row r="15" spans="1:25" ht="18" customHeight="1">
      <c r="A15" s="193" t="s">
        <v>23</v>
      </c>
      <c r="B15" s="34">
        <v>53</v>
      </c>
      <c r="C15" s="157">
        <v>3</v>
      </c>
      <c r="D15" s="157">
        <v>1</v>
      </c>
      <c r="E15" s="157">
        <v>1</v>
      </c>
      <c r="F15" s="157" t="s">
        <v>57</v>
      </c>
      <c r="G15" s="157">
        <v>1</v>
      </c>
      <c r="H15" s="157">
        <v>3</v>
      </c>
      <c r="I15" s="157">
        <v>1</v>
      </c>
      <c r="J15" s="157" t="s">
        <v>57</v>
      </c>
      <c r="K15" s="157">
        <v>3</v>
      </c>
      <c r="L15" s="157">
        <v>1</v>
      </c>
      <c r="M15" s="194">
        <v>8</v>
      </c>
      <c r="N15" s="194" t="s">
        <v>57</v>
      </c>
      <c r="O15" s="157" t="s">
        <v>57</v>
      </c>
      <c r="P15" s="157">
        <v>4</v>
      </c>
      <c r="Q15" s="157">
        <v>1</v>
      </c>
      <c r="R15" s="157" t="s">
        <v>57</v>
      </c>
      <c r="S15" s="157">
        <v>3</v>
      </c>
      <c r="T15" s="157">
        <v>8</v>
      </c>
      <c r="U15" s="157">
        <v>13</v>
      </c>
      <c r="V15" s="157">
        <v>2</v>
      </c>
      <c r="W15" s="157" t="s">
        <v>57</v>
      </c>
      <c r="X15" s="195" t="s">
        <v>57</v>
      </c>
      <c r="Y15" s="193" t="s">
        <v>23</v>
      </c>
    </row>
    <row r="16" spans="1:25" ht="18" customHeight="1">
      <c r="A16" s="193" t="s">
        <v>24</v>
      </c>
      <c r="B16" s="34">
        <v>20</v>
      </c>
      <c r="C16" s="157">
        <v>2</v>
      </c>
      <c r="D16" s="157">
        <v>1</v>
      </c>
      <c r="E16" s="157" t="s">
        <v>57</v>
      </c>
      <c r="F16" s="157" t="s">
        <v>57</v>
      </c>
      <c r="G16" s="157" t="s">
        <v>57</v>
      </c>
      <c r="H16" s="157" t="s">
        <v>57</v>
      </c>
      <c r="I16" s="157" t="s">
        <v>57</v>
      </c>
      <c r="J16" s="157">
        <v>2</v>
      </c>
      <c r="K16" s="157" t="s">
        <v>57</v>
      </c>
      <c r="L16" s="157" t="s">
        <v>57</v>
      </c>
      <c r="M16" s="194">
        <v>1</v>
      </c>
      <c r="N16" s="194" t="s">
        <v>57</v>
      </c>
      <c r="O16" s="157" t="s">
        <v>57</v>
      </c>
      <c r="P16" s="157">
        <v>2</v>
      </c>
      <c r="Q16" s="157" t="s">
        <v>57</v>
      </c>
      <c r="R16" s="157" t="s">
        <v>57</v>
      </c>
      <c r="S16" s="157" t="s">
        <v>57</v>
      </c>
      <c r="T16" s="157">
        <v>7</v>
      </c>
      <c r="U16" s="157">
        <v>5</v>
      </c>
      <c r="V16" s="157" t="s">
        <v>57</v>
      </c>
      <c r="W16" s="157" t="s">
        <v>57</v>
      </c>
      <c r="X16" s="195" t="s">
        <v>57</v>
      </c>
      <c r="Y16" s="193" t="s">
        <v>24</v>
      </c>
    </row>
    <row r="17" spans="1:25" ht="18" customHeight="1">
      <c r="A17" s="193" t="s">
        <v>25</v>
      </c>
      <c r="B17" s="34">
        <v>2</v>
      </c>
      <c r="C17" s="157" t="s">
        <v>57</v>
      </c>
      <c r="D17" s="157" t="s">
        <v>57</v>
      </c>
      <c r="E17" s="157" t="s">
        <v>57</v>
      </c>
      <c r="F17" s="157" t="s">
        <v>57</v>
      </c>
      <c r="G17" s="157" t="s">
        <v>57</v>
      </c>
      <c r="H17" s="157" t="s">
        <v>57</v>
      </c>
      <c r="I17" s="157" t="s">
        <v>57</v>
      </c>
      <c r="J17" s="157" t="s">
        <v>57</v>
      </c>
      <c r="K17" s="157" t="s">
        <v>57</v>
      </c>
      <c r="L17" s="157" t="s">
        <v>57</v>
      </c>
      <c r="M17" s="194" t="s">
        <v>57</v>
      </c>
      <c r="N17" s="194" t="s">
        <v>57</v>
      </c>
      <c r="O17" s="157" t="s">
        <v>57</v>
      </c>
      <c r="P17" s="157">
        <v>1</v>
      </c>
      <c r="Q17" s="157" t="s">
        <v>57</v>
      </c>
      <c r="R17" s="157" t="s">
        <v>57</v>
      </c>
      <c r="S17" s="157" t="s">
        <v>57</v>
      </c>
      <c r="T17" s="157" t="s">
        <v>57</v>
      </c>
      <c r="U17" s="157">
        <v>1</v>
      </c>
      <c r="V17" s="157" t="s">
        <v>57</v>
      </c>
      <c r="W17" s="157" t="s">
        <v>57</v>
      </c>
      <c r="X17" s="195" t="s">
        <v>57</v>
      </c>
      <c r="Y17" s="193" t="s">
        <v>25</v>
      </c>
    </row>
    <row r="18" spans="1:25" ht="18" customHeight="1">
      <c r="A18" s="193" t="s">
        <v>26</v>
      </c>
      <c r="B18" s="34">
        <v>72</v>
      </c>
      <c r="C18" s="157">
        <v>5</v>
      </c>
      <c r="D18" s="157" t="s">
        <v>57</v>
      </c>
      <c r="E18" s="157">
        <v>2</v>
      </c>
      <c r="F18" s="157">
        <v>1</v>
      </c>
      <c r="G18" s="157">
        <v>2</v>
      </c>
      <c r="H18" s="157">
        <v>1</v>
      </c>
      <c r="I18" s="157" t="s">
        <v>57</v>
      </c>
      <c r="J18" s="157">
        <v>2</v>
      </c>
      <c r="K18" s="157">
        <v>11</v>
      </c>
      <c r="L18" s="157" t="s">
        <v>57</v>
      </c>
      <c r="M18" s="194">
        <v>10</v>
      </c>
      <c r="N18" s="194" t="s">
        <v>57</v>
      </c>
      <c r="O18" s="157" t="s">
        <v>57</v>
      </c>
      <c r="P18" s="157">
        <v>10</v>
      </c>
      <c r="Q18" s="157" t="s">
        <v>57</v>
      </c>
      <c r="R18" s="157">
        <v>1</v>
      </c>
      <c r="S18" s="157">
        <v>5</v>
      </c>
      <c r="T18" s="157">
        <v>7</v>
      </c>
      <c r="U18" s="157">
        <v>14</v>
      </c>
      <c r="V18" s="157" t="s">
        <v>57</v>
      </c>
      <c r="W18" s="157" t="s">
        <v>57</v>
      </c>
      <c r="X18" s="195">
        <v>1</v>
      </c>
      <c r="Y18" s="193" t="s">
        <v>26</v>
      </c>
    </row>
    <row r="19" spans="1:25" ht="18" customHeight="1">
      <c r="A19" s="193" t="s">
        <v>27</v>
      </c>
      <c r="B19" s="34">
        <v>85</v>
      </c>
      <c r="C19" s="157">
        <v>6</v>
      </c>
      <c r="D19" s="157">
        <v>4</v>
      </c>
      <c r="E19" s="157">
        <v>2</v>
      </c>
      <c r="F19" s="157">
        <v>5</v>
      </c>
      <c r="G19" s="157">
        <v>2</v>
      </c>
      <c r="H19" s="157">
        <v>3</v>
      </c>
      <c r="I19" s="157">
        <v>1</v>
      </c>
      <c r="J19" s="157">
        <v>2</v>
      </c>
      <c r="K19" s="157">
        <v>1</v>
      </c>
      <c r="L19" s="157">
        <v>1</v>
      </c>
      <c r="M19" s="194">
        <v>9</v>
      </c>
      <c r="N19" s="194" t="s">
        <v>57</v>
      </c>
      <c r="O19" s="157" t="s">
        <v>57</v>
      </c>
      <c r="P19" s="157">
        <v>11</v>
      </c>
      <c r="Q19" s="157">
        <v>1</v>
      </c>
      <c r="R19" s="157">
        <v>1</v>
      </c>
      <c r="S19" s="157">
        <v>11</v>
      </c>
      <c r="T19" s="157">
        <v>9</v>
      </c>
      <c r="U19" s="157">
        <v>13</v>
      </c>
      <c r="V19" s="157">
        <v>1</v>
      </c>
      <c r="W19" s="157" t="s">
        <v>57</v>
      </c>
      <c r="X19" s="195">
        <v>2</v>
      </c>
      <c r="Y19" s="193" t="s">
        <v>27</v>
      </c>
    </row>
    <row r="20" spans="1:25" ht="18" customHeight="1">
      <c r="A20" s="193" t="s">
        <v>28</v>
      </c>
      <c r="B20" s="34">
        <v>11</v>
      </c>
      <c r="C20" s="157">
        <v>5</v>
      </c>
      <c r="D20" s="157" t="s">
        <v>57</v>
      </c>
      <c r="E20" s="157" t="s">
        <v>57</v>
      </c>
      <c r="F20" s="157" t="s">
        <v>57</v>
      </c>
      <c r="G20" s="157" t="s">
        <v>57</v>
      </c>
      <c r="H20" s="157" t="s">
        <v>57</v>
      </c>
      <c r="I20" s="157" t="s">
        <v>57</v>
      </c>
      <c r="J20" s="157" t="s">
        <v>57</v>
      </c>
      <c r="K20" s="157" t="s">
        <v>57</v>
      </c>
      <c r="L20" s="157" t="s">
        <v>57</v>
      </c>
      <c r="M20" s="194" t="s">
        <v>57</v>
      </c>
      <c r="N20" s="194" t="s">
        <v>57</v>
      </c>
      <c r="O20" s="157" t="s">
        <v>57</v>
      </c>
      <c r="P20" s="157" t="s">
        <v>57</v>
      </c>
      <c r="Q20" s="157" t="s">
        <v>57</v>
      </c>
      <c r="R20" s="157" t="s">
        <v>57</v>
      </c>
      <c r="S20" s="157">
        <v>2</v>
      </c>
      <c r="T20" s="157">
        <v>2</v>
      </c>
      <c r="U20" s="157">
        <v>1</v>
      </c>
      <c r="V20" s="157" t="s">
        <v>57</v>
      </c>
      <c r="W20" s="157" t="s">
        <v>57</v>
      </c>
      <c r="X20" s="195">
        <v>1</v>
      </c>
      <c r="Y20" s="193" t="s">
        <v>28</v>
      </c>
    </row>
    <row r="21" spans="1:25" ht="18" customHeight="1">
      <c r="A21" s="193" t="s">
        <v>29</v>
      </c>
      <c r="B21" s="34">
        <v>86</v>
      </c>
      <c r="C21" s="157">
        <v>9</v>
      </c>
      <c r="D21" s="157">
        <v>2</v>
      </c>
      <c r="E21" s="157">
        <v>2</v>
      </c>
      <c r="F21" s="157">
        <v>5</v>
      </c>
      <c r="G21" s="157">
        <v>3</v>
      </c>
      <c r="H21" s="157">
        <v>2</v>
      </c>
      <c r="I21" s="157">
        <v>1</v>
      </c>
      <c r="J21" s="157">
        <v>3</v>
      </c>
      <c r="K21" s="157" t="s">
        <v>57</v>
      </c>
      <c r="L21" s="157" t="s">
        <v>57</v>
      </c>
      <c r="M21" s="194">
        <v>5</v>
      </c>
      <c r="N21" s="194">
        <v>2</v>
      </c>
      <c r="O21" s="157" t="s">
        <v>57</v>
      </c>
      <c r="P21" s="157">
        <v>7</v>
      </c>
      <c r="Q21" s="157" t="s">
        <v>57</v>
      </c>
      <c r="R21" s="157">
        <v>1</v>
      </c>
      <c r="S21" s="157">
        <v>6</v>
      </c>
      <c r="T21" s="157">
        <v>17</v>
      </c>
      <c r="U21" s="157">
        <v>11</v>
      </c>
      <c r="V21" s="157">
        <v>9</v>
      </c>
      <c r="W21" s="157" t="s">
        <v>57</v>
      </c>
      <c r="X21" s="195">
        <v>1</v>
      </c>
      <c r="Y21" s="193" t="s">
        <v>29</v>
      </c>
    </row>
    <row r="22" spans="1:25" ht="18" customHeight="1">
      <c r="A22" s="193" t="s">
        <v>30</v>
      </c>
      <c r="B22" s="34">
        <v>44</v>
      </c>
      <c r="C22" s="157">
        <v>4</v>
      </c>
      <c r="D22" s="157">
        <v>2</v>
      </c>
      <c r="E22" s="157">
        <v>1</v>
      </c>
      <c r="F22" s="157">
        <v>5</v>
      </c>
      <c r="G22" s="157">
        <v>3</v>
      </c>
      <c r="H22" s="157" t="s">
        <v>57</v>
      </c>
      <c r="I22" s="157" t="s">
        <v>57</v>
      </c>
      <c r="J22" s="157">
        <v>2</v>
      </c>
      <c r="K22" s="157" t="s">
        <v>57</v>
      </c>
      <c r="L22" s="157" t="s">
        <v>57</v>
      </c>
      <c r="M22" s="194">
        <v>2</v>
      </c>
      <c r="N22" s="194" t="s">
        <v>57</v>
      </c>
      <c r="O22" s="157" t="s">
        <v>57</v>
      </c>
      <c r="P22" s="157">
        <v>3</v>
      </c>
      <c r="Q22" s="157" t="s">
        <v>57</v>
      </c>
      <c r="R22" s="157" t="s">
        <v>57</v>
      </c>
      <c r="S22" s="157">
        <v>8</v>
      </c>
      <c r="T22" s="157">
        <v>4</v>
      </c>
      <c r="U22" s="157">
        <v>6</v>
      </c>
      <c r="V22" s="157" t="s">
        <v>57</v>
      </c>
      <c r="W22" s="157" t="s">
        <v>57</v>
      </c>
      <c r="X22" s="195">
        <v>4</v>
      </c>
      <c r="Y22" s="193" t="s">
        <v>30</v>
      </c>
    </row>
    <row r="23" spans="1:25" ht="18" customHeight="1">
      <c r="A23" s="193" t="s">
        <v>31</v>
      </c>
      <c r="B23" s="34">
        <v>93</v>
      </c>
      <c r="C23" s="157">
        <v>10</v>
      </c>
      <c r="D23" s="157">
        <v>2</v>
      </c>
      <c r="E23" s="157" t="s">
        <v>57</v>
      </c>
      <c r="F23" s="157">
        <v>2</v>
      </c>
      <c r="G23" s="157">
        <v>4</v>
      </c>
      <c r="H23" s="157">
        <v>2</v>
      </c>
      <c r="I23" s="157">
        <v>2</v>
      </c>
      <c r="J23" s="157">
        <v>3</v>
      </c>
      <c r="K23" s="157">
        <v>4</v>
      </c>
      <c r="L23" s="157" t="s">
        <v>57</v>
      </c>
      <c r="M23" s="194">
        <v>5</v>
      </c>
      <c r="N23" s="194" t="s">
        <v>57</v>
      </c>
      <c r="O23" s="157" t="s">
        <v>57</v>
      </c>
      <c r="P23" s="157">
        <v>4</v>
      </c>
      <c r="Q23" s="157" t="s">
        <v>57</v>
      </c>
      <c r="R23" s="157" t="s">
        <v>57</v>
      </c>
      <c r="S23" s="157">
        <v>10</v>
      </c>
      <c r="T23" s="157">
        <v>21</v>
      </c>
      <c r="U23" s="157">
        <v>21</v>
      </c>
      <c r="V23" s="157">
        <v>2</v>
      </c>
      <c r="W23" s="157" t="s">
        <v>57</v>
      </c>
      <c r="X23" s="195">
        <v>1</v>
      </c>
      <c r="Y23" s="193" t="s">
        <v>31</v>
      </c>
    </row>
    <row r="24" spans="1:25" ht="18" customHeight="1">
      <c r="A24" s="193" t="s">
        <v>32</v>
      </c>
      <c r="B24" s="34">
        <v>138</v>
      </c>
      <c r="C24" s="157">
        <v>6</v>
      </c>
      <c r="D24" s="157">
        <v>4</v>
      </c>
      <c r="E24" s="157" t="s">
        <v>57</v>
      </c>
      <c r="F24" s="157">
        <v>2</v>
      </c>
      <c r="G24" s="157">
        <v>6</v>
      </c>
      <c r="H24" s="157">
        <v>1</v>
      </c>
      <c r="I24" s="157">
        <v>4</v>
      </c>
      <c r="J24" s="157">
        <v>8</v>
      </c>
      <c r="K24" s="157">
        <v>8</v>
      </c>
      <c r="L24" s="157">
        <v>1</v>
      </c>
      <c r="M24" s="194">
        <v>10</v>
      </c>
      <c r="N24" s="194" t="s">
        <v>57</v>
      </c>
      <c r="O24" s="157" t="s">
        <v>57</v>
      </c>
      <c r="P24" s="157">
        <v>11</v>
      </c>
      <c r="Q24" s="157" t="s">
        <v>57</v>
      </c>
      <c r="R24" s="157">
        <v>2</v>
      </c>
      <c r="S24" s="157">
        <v>34</v>
      </c>
      <c r="T24" s="157">
        <v>24</v>
      </c>
      <c r="U24" s="157">
        <v>9</v>
      </c>
      <c r="V24" s="157">
        <v>8</v>
      </c>
      <c r="W24" s="157" t="s">
        <v>57</v>
      </c>
      <c r="X24" s="195" t="s">
        <v>57</v>
      </c>
      <c r="Y24" s="193" t="s">
        <v>32</v>
      </c>
    </row>
    <row r="25" spans="1:25" ht="18" customHeight="1">
      <c r="A25" s="193" t="s">
        <v>33</v>
      </c>
      <c r="B25" s="34">
        <v>2</v>
      </c>
      <c r="C25" s="157" t="s">
        <v>57</v>
      </c>
      <c r="D25" s="157" t="s">
        <v>57</v>
      </c>
      <c r="E25" s="157" t="s">
        <v>57</v>
      </c>
      <c r="F25" s="157" t="s">
        <v>57</v>
      </c>
      <c r="G25" s="157">
        <v>1</v>
      </c>
      <c r="H25" s="157" t="s">
        <v>57</v>
      </c>
      <c r="I25" s="157" t="s">
        <v>57</v>
      </c>
      <c r="J25" s="157" t="s">
        <v>57</v>
      </c>
      <c r="K25" s="157" t="s">
        <v>57</v>
      </c>
      <c r="L25" s="157" t="s">
        <v>57</v>
      </c>
      <c r="M25" s="194" t="s">
        <v>57</v>
      </c>
      <c r="N25" s="194" t="s">
        <v>57</v>
      </c>
      <c r="O25" s="157" t="s">
        <v>57</v>
      </c>
      <c r="P25" s="157" t="s">
        <v>57</v>
      </c>
      <c r="Q25" s="157" t="s">
        <v>57</v>
      </c>
      <c r="R25" s="157" t="s">
        <v>57</v>
      </c>
      <c r="S25" s="157">
        <v>1</v>
      </c>
      <c r="T25" s="157" t="s">
        <v>57</v>
      </c>
      <c r="U25" s="157" t="s">
        <v>57</v>
      </c>
      <c r="V25" s="157" t="s">
        <v>57</v>
      </c>
      <c r="W25" s="157" t="s">
        <v>57</v>
      </c>
      <c r="X25" s="195" t="s">
        <v>57</v>
      </c>
      <c r="Y25" s="193" t="s">
        <v>33</v>
      </c>
    </row>
    <row r="26" spans="1:25" ht="18" customHeight="1">
      <c r="A26" s="193" t="s">
        <v>34</v>
      </c>
      <c r="B26" s="34">
        <v>4</v>
      </c>
      <c r="C26" s="157" t="s">
        <v>57</v>
      </c>
      <c r="D26" s="157" t="s">
        <v>57</v>
      </c>
      <c r="E26" s="157" t="s">
        <v>57</v>
      </c>
      <c r="F26" s="157" t="s">
        <v>57</v>
      </c>
      <c r="G26" s="157" t="s">
        <v>57</v>
      </c>
      <c r="H26" s="157" t="s">
        <v>57</v>
      </c>
      <c r="I26" s="157" t="s">
        <v>57</v>
      </c>
      <c r="J26" s="157" t="s">
        <v>57</v>
      </c>
      <c r="K26" s="157" t="s">
        <v>57</v>
      </c>
      <c r="L26" s="157" t="s">
        <v>57</v>
      </c>
      <c r="M26" s="194" t="s">
        <v>57</v>
      </c>
      <c r="N26" s="194" t="s">
        <v>57</v>
      </c>
      <c r="O26" s="157" t="s">
        <v>57</v>
      </c>
      <c r="P26" s="157" t="s">
        <v>57</v>
      </c>
      <c r="Q26" s="157" t="s">
        <v>57</v>
      </c>
      <c r="R26" s="157" t="s">
        <v>57</v>
      </c>
      <c r="S26" s="157" t="s">
        <v>57</v>
      </c>
      <c r="T26" s="157">
        <v>1</v>
      </c>
      <c r="U26" s="157">
        <v>3</v>
      </c>
      <c r="V26" s="157" t="s">
        <v>57</v>
      </c>
      <c r="W26" s="157" t="s">
        <v>57</v>
      </c>
      <c r="X26" s="195" t="s">
        <v>57</v>
      </c>
      <c r="Y26" s="193" t="s">
        <v>34</v>
      </c>
    </row>
    <row r="27" spans="1:25" ht="18" customHeight="1">
      <c r="A27" s="193" t="s">
        <v>35</v>
      </c>
      <c r="B27" s="34">
        <v>80</v>
      </c>
      <c r="C27" s="157">
        <v>11</v>
      </c>
      <c r="D27" s="157">
        <v>1</v>
      </c>
      <c r="E27" s="157">
        <v>1</v>
      </c>
      <c r="F27" s="157">
        <v>9</v>
      </c>
      <c r="G27" s="157">
        <v>1</v>
      </c>
      <c r="H27" s="157">
        <v>2</v>
      </c>
      <c r="I27" s="157">
        <v>2</v>
      </c>
      <c r="J27" s="157">
        <v>2</v>
      </c>
      <c r="K27" s="157">
        <v>8</v>
      </c>
      <c r="L27" s="157">
        <v>1</v>
      </c>
      <c r="M27" s="194">
        <v>6</v>
      </c>
      <c r="N27" s="194">
        <v>2</v>
      </c>
      <c r="O27" s="157" t="s">
        <v>57</v>
      </c>
      <c r="P27" s="157">
        <v>4</v>
      </c>
      <c r="Q27" s="157">
        <v>1</v>
      </c>
      <c r="R27" s="157">
        <v>1</v>
      </c>
      <c r="S27" s="157">
        <v>11</v>
      </c>
      <c r="T27" s="157">
        <v>7</v>
      </c>
      <c r="U27" s="157">
        <v>6</v>
      </c>
      <c r="V27" s="157">
        <v>2</v>
      </c>
      <c r="W27" s="157" t="s">
        <v>57</v>
      </c>
      <c r="X27" s="195">
        <v>2</v>
      </c>
      <c r="Y27" s="193" t="s">
        <v>35</v>
      </c>
    </row>
    <row r="28" spans="1:25" ht="18" customHeight="1">
      <c r="A28" s="193" t="s">
        <v>36</v>
      </c>
      <c r="B28" s="34">
        <v>52</v>
      </c>
      <c r="C28" s="157">
        <v>7</v>
      </c>
      <c r="D28" s="157" t="s">
        <v>57</v>
      </c>
      <c r="E28" s="157">
        <v>2</v>
      </c>
      <c r="F28" s="157">
        <v>5</v>
      </c>
      <c r="G28" s="157" t="s">
        <v>57</v>
      </c>
      <c r="H28" s="157" t="s">
        <v>57</v>
      </c>
      <c r="I28" s="157">
        <v>7</v>
      </c>
      <c r="J28" s="157" t="s">
        <v>57</v>
      </c>
      <c r="K28" s="157">
        <v>2</v>
      </c>
      <c r="L28" s="157">
        <v>1</v>
      </c>
      <c r="M28" s="194">
        <v>6</v>
      </c>
      <c r="N28" s="194" t="s">
        <v>57</v>
      </c>
      <c r="O28" s="157" t="s">
        <v>57</v>
      </c>
      <c r="P28" s="157">
        <v>4</v>
      </c>
      <c r="Q28" s="157">
        <v>2</v>
      </c>
      <c r="R28" s="157" t="s">
        <v>57</v>
      </c>
      <c r="S28" s="157">
        <v>9</v>
      </c>
      <c r="T28" s="157">
        <v>6</v>
      </c>
      <c r="U28" s="157" t="s">
        <v>57</v>
      </c>
      <c r="V28" s="157" t="s">
        <v>57</v>
      </c>
      <c r="W28" s="157" t="s">
        <v>57</v>
      </c>
      <c r="X28" s="195">
        <v>1</v>
      </c>
      <c r="Y28" s="193" t="s">
        <v>36</v>
      </c>
    </row>
    <row r="29" spans="1:25" ht="18" customHeight="1">
      <c r="A29" s="193" t="s">
        <v>37</v>
      </c>
      <c r="B29" s="34">
        <v>13</v>
      </c>
      <c r="C29" s="157">
        <v>4</v>
      </c>
      <c r="D29" s="157" t="s">
        <v>57</v>
      </c>
      <c r="E29" s="157" t="s">
        <v>57</v>
      </c>
      <c r="F29" s="157" t="s">
        <v>57</v>
      </c>
      <c r="G29" s="157">
        <v>2</v>
      </c>
      <c r="H29" s="157">
        <v>1</v>
      </c>
      <c r="I29" s="157" t="s">
        <v>57</v>
      </c>
      <c r="J29" s="157">
        <v>1</v>
      </c>
      <c r="K29" s="157" t="s">
        <v>57</v>
      </c>
      <c r="L29" s="157" t="s">
        <v>57</v>
      </c>
      <c r="M29" s="194">
        <v>1</v>
      </c>
      <c r="N29" s="194" t="s">
        <v>57</v>
      </c>
      <c r="O29" s="157">
        <v>1</v>
      </c>
      <c r="P29" s="157" t="s">
        <v>57</v>
      </c>
      <c r="Q29" s="157" t="s">
        <v>57</v>
      </c>
      <c r="R29" s="157" t="s">
        <v>57</v>
      </c>
      <c r="S29" s="157">
        <v>2</v>
      </c>
      <c r="T29" s="157">
        <v>1</v>
      </c>
      <c r="U29" s="157" t="s">
        <v>57</v>
      </c>
      <c r="V29" s="157" t="s">
        <v>57</v>
      </c>
      <c r="W29" s="157" t="s">
        <v>57</v>
      </c>
      <c r="X29" s="195" t="s">
        <v>57</v>
      </c>
      <c r="Y29" s="193" t="s">
        <v>37</v>
      </c>
    </row>
    <row r="30" spans="1:25" ht="18" customHeight="1">
      <c r="A30" s="193" t="s">
        <v>38</v>
      </c>
      <c r="B30" s="34">
        <v>42</v>
      </c>
      <c r="C30" s="157">
        <v>2</v>
      </c>
      <c r="D30" s="157" t="s">
        <v>57</v>
      </c>
      <c r="E30" s="157" t="s">
        <v>57</v>
      </c>
      <c r="F30" s="157">
        <v>1</v>
      </c>
      <c r="G30" s="157">
        <v>1</v>
      </c>
      <c r="H30" s="157">
        <v>2</v>
      </c>
      <c r="I30" s="157">
        <v>1</v>
      </c>
      <c r="J30" s="157" t="s">
        <v>57</v>
      </c>
      <c r="K30" s="157">
        <v>1</v>
      </c>
      <c r="L30" s="157" t="s">
        <v>57</v>
      </c>
      <c r="M30" s="194">
        <v>6</v>
      </c>
      <c r="N30" s="194" t="s">
        <v>57</v>
      </c>
      <c r="O30" s="157" t="s">
        <v>57</v>
      </c>
      <c r="P30" s="157">
        <v>8</v>
      </c>
      <c r="Q30" s="157">
        <v>3</v>
      </c>
      <c r="R30" s="157" t="s">
        <v>57</v>
      </c>
      <c r="S30" s="157">
        <v>12</v>
      </c>
      <c r="T30" s="157">
        <v>3</v>
      </c>
      <c r="U30" s="157">
        <v>1</v>
      </c>
      <c r="V30" s="157" t="s">
        <v>57</v>
      </c>
      <c r="W30" s="157" t="s">
        <v>57</v>
      </c>
      <c r="X30" s="195">
        <v>1</v>
      </c>
      <c r="Y30" s="193" t="s">
        <v>38</v>
      </c>
    </row>
    <row r="31" spans="1:25" ht="18" customHeight="1">
      <c r="A31" s="193" t="s">
        <v>39</v>
      </c>
      <c r="B31" s="34">
        <v>74</v>
      </c>
      <c r="C31" s="157">
        <v>10</v>
      </c>
      <c r="D31" s="157">
        <v>1</v>
      </c>
      <c r="E31" s="157">
        <v>20</v>
      </c>
      <c r="F31" s="157">
        <v>4</v>
      </c>
      <c r="G31" s="157">
        <v>2</v>
      </c>
      <c r="H31" s="157">
        <v>3</v>
      </c>
      <c r="I31" s="157">
        <v>1</v>
      </c>
      <c r="J31" s="157">
        <v>2</v>
      </c>
      <c r="K31" s="157" t="s">
        <v>57</v>
      </c>
      <c r="L31" s="157" t="s">
        <v>57</v>
      </c>
      <c r="M31" s="194">
        <v>3</v>
      </c>
      <c r="N31" s="194" t="s">
        <v>57</v>
      </c>
      <c r="O31" s="157" t="s">
        <v>57</v>
      </c>
      <c r="P31" s="157">
        <v>2</v>
      </c>
      <c r="Q31" s="157" t="s">
        <v>57</v>
      </c>
      <c r="R31" s="157">
        <v>1</v>
      </c>
      <c r="S31" s="157">
        <v>3</v>
      </c>
      <c r="T31" s="157">
        <v>11</v>
      </c>
      <c r="U31" s="157">
        <v>10</v>
      </c>
      <c r="V31" s="157" t="s">
        <v>57</v>
      </c>
      <c r="W31" s="157" t="s">
        <v>57</v>
      </c>
      <c r="X31" s="195">
        <v>1</v>
      </c>
      <c r="Y31" s="193" t="s">
        <v>39</v>
      </c>
    </row>
    <row r="32" spans="1:25" ht="18" customHeight="1">
      <c r="A32" s="193" t="s">
        <v>40</v>
      </c>
      <c r="B32" s="34">
        <v>12</v>
      </c>
      <c r="C32" s="157">
        <v>3</v>
      </c>
      <c r="D32" s="157">
        <v>1</v>
      </c>
      <c r="E32" s="157" t="s">
        <v>57</v>
      </c>
      <c r="F32" s="157" t="s">
        <v>57</v>
      </c>
      <c r="G32" s="157" t="s">
        <v>57</v>
      </c>
      <c r="H32" s="157">
        <v>3</v>
      </c>
      <c r="I32" s="157">
        <v>3</v>
      </c>
      <c r="J32" s="157" t="s">
        <v>57</v>
      </c>
      <c r="K32" s="157" t="s">
        <v>57</v>
      </c>
      <c r="L32" s="157" t="s">
        <v>57</v>
      </c>
      <c r="M32" s="194" t="s">
        <v>57</v>
      </c>
      <c r="N32" s="194" t="s">
        <v>57</v>
      </c>
      <c r="O32" s="157" t="s">
        <v>57</v>
      </c>
      <c r="P32" s="157">
        <v>1</v>
      </c>
      <c r="Q32" s="157" t="s">
        <v>57</v>
      </c>
      <c r="R32" s="157" t="s">
        <v>57</v>
      </c>
      <c r="S32" s="157" t="s">
        <v>57</v>
      </c>
      <c r="T32" s="157" t="s">
        <v>57</v>
      </c>
      <c r="U32" s="157" t="s">
        <v>57</v>
      </c>
      <c r="V32" s="157" t="s">
        <v>57</v>
      </c>
      <c r="W32" s="157" t="s">
        <v>57</v>
      </c>
      <c r="X32" s="195">
        <v>1</v>
      </c>
      <c r="Y32" s="193" t="s">
        <v>40</v>
      </c>
    </row>
    <row r="33" spans="1:25" ht="18" customHeight="1">
      <c r="A33" s="193" t="s">
        <v>41</v>
      </c>
      <c r="B33" s="34">
        <v>4</v>
      </c>
      <c r="C33" s="157">
        <v>1</v>
      </c>
      <c r="D33" s="157">
        <v>1</v>
      </c>
      <c r="E33" s="157" t="s">
        <v>57</v>
      </c>
      <c r="F33" s="157" t="s">
        <v>57</v>
      </c>
      <c r="G33" s="157" t="s">
        <v>57</v>
      </c>
      <c r="H33" s="157" t="s">
        <v>57</v>
      </c>
      <c r="I33" s="157" t="s">
        <v>57</v>
      </c>
      <c r="J33" s="157" t="s">
        <v>57</v>
      </c>
      <c r="K33" s="157" t="s">
        <v>57</v>
      </c>
      <c r="L33" s="157" t="s">
        <v>57</v>
      </c>
      <c r="M33" s="194" t="s">
        <v>57</v>
      </c>
      <c r="N33" s="194" t="s">
        <v>57</v>
      </c>
      <c r="O33" s="157" t="s">
        <v>57</v>
      </c>
      <c r="P33" s="157">
        <v>2</v>
      </c>
      <c r="Q33" s="157" t="s">
        <v>57</v>
      </c>
      <c r="R33" s="157" t="s">
        <v>57</v>
      </c>
      <c r="S33" s="157" t="s">
        <v>57</v>
      </c>
      <c r="T33" s="157" t="s">
        <v>57</v>
      </c>
      <c r="U33" s="157" t="s">
        <v>57</v>
      </c>
      <c r="V33" s="157" t="s">
        <v>57</v>
      </c>
      <c r="W33" s="157" t="s">
        <v>57</v>
      </c>
      <c r="X33" s="195" t="s">
        <v>57</v>
      </c>
      <c r="Y33" s="193" t="s">
        <v>41</v>
      </c>
    </row>
    <row r="34" spans="1:25" ht="18" customHeight="1">
      <c r="A34" s="193" t="s">
        <v>42</v>
      </c>
      <c r="B34" s="34">
        <v>4</v>
      </c>
      <c r="C34" s="157">
        <v>3</v>
      </c>
      <c r="D34" s="157" t="s">
        <v>57</v>
      </c>
      <c r="E34" s="157" t="s">
        <v>57</v>
      </c>
      <c r="F34" s="157" t="s">
        <v>57</v>
      </c>
      <c r="G34" s="157" t="s">
        <v>57</v>
      </c>
      <c r="H34" s="157" t="s">
        <v>57</v>
      </c>
      <c r="I34" s="157" t="s">
        <v>57</v>
      </c>
      <c r="J34" s="157" t="s">
        <v>57</v>
      </c>
      <c r="K34" s="157" t="s">
        <v>57</v>
      </c>
      <c r="L34" s="157" t="s">
        <v>57</v>
      </c>
      <c r="M34" s="194" t="s">
        <v>57</v>
      </c>
      <c r="N34" s="194" t="s">
        <v>57</v>
      </c>
      <c r="O34" s="157" t="s">
        <v>57</v>
      </c>
      <c r="P34" s="157">
        <v>1</v>
      </c>
      <c r="Q34" s="157" t="s">
        <v>57</v>
      </c>
      <c r="R34" s="157" t="s">
        <v>57</v>
      </c>
      <c r="S34" s="157" t="s">
        <v>57</v>
      </c>
      <c r="T34" s="157" t="s">
        <v>57</v>
      </c>
      <c r="U34" s="157" t="s">
        <v>57</v>
      </c>
      <c r="V34" s="157" t="s">
        <v>57</v>
      </c>
      <c r="W34" s="157" t="s">
        <v>57</v>
      </c>
      <c r="X34" s="195" t="s">
        <v>57</v>
      </c>
      <c r="Y34" s="193" t="s">
        <v>42</v>
      </c>
    </row>
    <row r="35" spans="1:25" ht="18" customHeight="1">
      <c r="A35" s="193" t="s">
        <v>43</v>
      </c>
      <c r="B35" s="34">
        <v>42</v>
      </c>
      <c r="C35" s="157">
        <v>2</v>
      </c>
      <c r="D35" s="157" t="s">
        <v>57</v>
      </c>
      <c r="E35" s="157">
        <v>3</v>
      </c>
      <c r="F35" s="157">
        <v>2</v>
      </c>
      <c r="G35" s="157">
        <v>9</v>
      </c>
      <c r="H35" s="157">
        <v>4</v>
      </c>
      <c r="I35" s="157">
        <v>2</v>
      </c>
      <c r="J35" s="157" t="s">
        <v>57</v>
      </c>
      <c r="K35" s="157">
        <v>1</v>
      </c>
      <c r="L35" s="157" t="s">
        <v>57</v>
      </c>
      <c r="M35" s="194">
        <v>3</v>
      </c>
      <c r="N35" s="194" t="s">
        <v>57</v>
      </c>
      <c r="O35" s="157" t="s">
        <v>57</v>
      </c>
      <c r="P35" s="157">
        <v>2</v>
      </c>
      <c r="Q35" s="157" t="s">
        <v>57</v>
      </c>
      <c r="R35" s="157" t="s">
        <v>57</v>
      </c>
      <c r="S35" s="157">
        <v>3</v>
      </c>
      <c r="T35" s="157">
        <v>4</v>
      </c>
      <c r="U35" s="157">
        <v>3</v>
      </c>
      <c r="V35" s="157">
        <v>3</v>
      </c>
      <c r="W35" s="157" t="s">
        <v>57</v>
      </c>
      <c r="X35" s="195">
        <v>1</v>
      </c>
      <c r="Y35" s="193" t="s">
        <v>43</v>
      </c>
    </row>
    <row r="36" spans="1:25" ht="18" customHeight="1">
      <c r="A36" s="193" t="s">
        <v>44</v>
      </c>
      <c r="B36" s="34">
        <v>40</v>
      </c>
      <c r="C36" s="157">
        <v>2</v>
      </c>
      <c r="D36" s="157">
        <v>1</v>
      </c>
      <c r="E36" s="157">
        <v>4</v>
      </c>
      <c r="F36" s="157">
        <v>8</v>
      </c>
      <c r="G36" s="157">
        <v>9</v>
      </c>
      <c r="H36" s="157">
        <v>6</v>
      </c>
      <c r="I36" s="157" t="s">
        <v>57</v>
      </c>
      <c r="J36" s="157">
        <v>1</v>
      </c>
      <c r="K36" s="157">
        <v>1</v>
      </c>
      <c r="L36" s="157" t="s">
        <v>57</v>
      </c>
      <c r="M36" s="194" t="s">
        <v>57</v>
      </c>
      <c r="N36" s="194" t="s">
        <v>57</v>
      </c>
      <c r="O36" s="157" t="s">
        <v>57</v>
      </c>
      <c r="P36" s="157" t="s">
        <v>57</v>
      </c>
      <c r="Q36" s="157" t="s">
        <v>57</v>
      </c>
      <c r="R36" s="157" t="s">
        <v>57</v>
      </c>
      <c r="S36" s="157">
        <v>3</v>
      </c>
      <c r="T36" s="157">
        <v>4</v>
      </c>
      <c r="U36" s="157" t="s">
        <v>57</v>
      </c>
      <c r="V36" s="157" t="s">
        <v>57</v>
      </c>
      <c r="W36" s="157" t="s">
        <v>57</v>
      </c>
      <c r="X36" s="195">
        <v>1</v>
      </c>
      <c r="Y36" s="193" t="s">
        <v>44</v>
      </c>
    </row>
    <row r="37" spans="1:25" ht="18" customHeight="1">
      <c r="A37" s="193" t="s">
        <v>45</v>
      </c>
      <c r="B37" s="34">
        <v>7</v>
      </c>
      <c r="C37" s="157">
        <v>2</v>
      </c>
      <c r="D37" s="157" t="s">
        <v>57</v>
      </c>
      <c r="E37" s="157" t="s">
        <v>57</v>
      </c>
      <c r="F37" s="157" t="s">
        <v>57</v>
      </c>
      <c r="G37" s="157">
        <v>1</v>
      </c>
      <c r="H37" s="157">
        <v>1</v>
      </c>
      <c r="I37" s="157" t="s">
        <v>57</v>
      </c>
      <c r="J37" s="157" t="s">
        <v>57</v>
      </c>
      <c r="K37" s="157" t="s">
        <v>57</v>
      </c>
      <c r="L37" s="157" t="s">
        <v>57</v>
      </c>
      <c r="M37" s="194" t="s">
        <v>57</v>
      </c>
      <c r="N37" s="194" t="s">
        <v>57</v>
      </c>
      <c r="O37" s="157" t="s">
        <v>57</v>
      </c>
      <c r="P37" s="157" t="s">
        <v>57</v>
      </c>
      <c r="Q37" s="157" t="s">
        <v>57</v>
      </c>
      <c r="R37" s="157" t="s">
        <v>57</v>
      </c>
      <c r="S37" s="157">
        <v>2</v>
      </c>
      <c r="T37" s="157" t="s">
        <v>57</v>
      </c>
      <c r="U37" s="157">
        <v>1</v>
      </c>
      <c r="V37" s="157" t="s">
        <v>57</v>
      </c>
      <c r="W37" s="157" t="s">
        <v>57</v>
      </c>
      <c r="X37" s="195" t="s">
        <v>57</v>
      </c>
      <c r="Y37" s="193" t="s">
        <v>45</v>
      </c>
    </row>
    <row r="38" spans="1:25" ht="18" customHeight="1">
      <c r="A38" s="193" t="s">
        <v>46</v>
      </c>
      <c r="B38" s="34">
        <v>62</v>
      </c>
      <c r="C38" s="157">
        <v>7</v>
      </c>
      <c r="D38" s="157" t="s">
        <v>57</v>
      </c>
      <c r="E38" s="157">
        <v>10</v>
      </c>
      <c r="F38" s="157">
        <v>2</v>
      </c>
      <c r="G38" s="157">
        <v>4</v>
      </c>
      <c r="H38" s="157">
        <v>1</v>
      </c>
      <c r="I38" s="157">
        <v>1</v>
      </c>
      <c r="J38" s="157">
        <v>2</v>
      </c>
      <c r="K38" s="157">
        <v>4</v>
      </c>
      <c r="L38" s="157" t="s">
        <v>57</v>
      </c>
      <c r="M38" s="194">
        <v>6</v>
      </c>
      <c r="N38" s="194" t="s">
        <v>57</v>
      </c>
      <c r="O38" s="157" t="s">
        <v>57</v>
      </c>
      <c r="P38" s="157">
        <v>2</v>
      </c>
      <c r="Q38" s="157" t="s">
        <v>57</v>
      </c>
      <c r="R38" s="157">
        <v>1</v>
      </c>
      <c r="S38" s="157">
        <v>9</v>
      </c>
      <c r="T38" s="157">
        <v>11</v>
      </c>
      <c r="U38" s="157">
        <v>2</v>
      </c>
      <c r="V38" s="157" t="s">
        <v>57</v>
      </c>
      <c r="W38" s="157" t="s">
        <v>57</v>
      </c>
      <c r="X38" s="195" t="s">
        <v>57</v>
      </c>
      <c r="Y38" s="193" t="s">
        <v>46</v>
      </c>
    </row>
    <row r="39" spans="1:25" ht="18" customHeight="1">
      <c r="A39" s="193" t="s">
        <v>47</v>
      </c>
      <c r="B39" s="34">
        <v>129</v>
      </c>
      <c r="C39" s="157">
        <v>16</v>
      </c>
      <c r="D39" s="157">
        <v>4</v>
      </c>
      <c r="E39" s="157">
        <v>3</v>
      </c>
      <c r="F39" s="157">
        <v>6</v>
      </c>
      <c r="G39" s="157">
        <v>8</v>
      </c>
      <c r="H39" s="157">
        <v>9</v>
      </c>
      <c r="I39" s="157">
        <v>5</v>
      </c>
      <c r="J39" s="157">
        <v>2</v>
      </c>
      <c r="K39" s="157" t="s">
        <v>57</v>
      </c>
      <c r="L39" s="157">
        <v>1</v>
      </c>
      <c r="M39" s="194">
        <v>18</v>
      </c>
      <c r="N39" s="194" t="s">
        <v>57</v>
      </c>
      <c r="O39" s="157" t="s">
        <v>57</v>
      </c>
      <c r="P39" s="157">
        <v>1</v>
      </c>
      <c r="Q39" s="157" t="s">
        <v>57</v>
      </c>
      <c r="R39" s="157">
        <v>1</v>
      </c>
      <c r="S39" s="157">
        <v>10</v>
      </c>
      <c r="T39" s="157">
        <v>23</v>
      </c>
      <c r="U39" s="157">
        <v>11</v>
      </c>
      <c r="V39" s="157">
        <v>2</v>
      </c>
      <c r="W39" s="157" t="s">
        <v>57</v>
      </c>
      <c r="X39" s="195">
        <v>9</v>
      </c>
      <c r="Y39" s="193" t="s">
        <v>47</v>
      </c>
    </row>
    <row r="40" spans="1:25" ht="18" customHeight="1">
      <c r="A40" s="192" t="s">
        <v>48</v>
      </c>
      <c r="B40" s="26">
        <v>92</v>
      </c>
      <c r="C40" s="171">
        <v>2</v>
      </c>
      <c r="D40" s="171" t="s">
        <v>57</v>
      </c>
      <c r="E40" s="171">
        <v>1</v>
      </c>
      <c r="F40" s="171">
        <v>4</v>
      </c>
      <c r="G40" s="171">
        <v>4</v>
      </c>
      <c r="H40" s="171">
        <v>2</v>
      </c>
      <c r="I40" s="171">
        <v>10</v>
      </c>
      <c r="J40" s="171" t="s">
        <v>57</v>
      </c>
      <c r="K40" s="171">
        <v>1</v>
      </c>
      <c r="L40" s="171" t="s">
        <v>57</v>
      </c>
      <c r="M40" s="196">
        <v>5</v>
      </c>
      <c r="N40" s="196" t="s">
        <v>57</v>
      </c>
      <c r="O40" s="171" t="s">
        <v>57</v>
      </c>
      <c r="P40" s="171">
        <v>5</v>
      </c>
      <c r="Q40" s="171">
        <v>1</v>
      </c>
      <c r="R40" s="171">
        <v>2</v>
      </c>
      <c r="S40" s="171">
        <v>38</v>
      </c>
      <c r="T40" s="171">
        <v>8</v>
      </c>
      <c r="U40" s="171">
        <v>3</v>
      </c>
      <c r="V40" s="171">
        <v>1</v>
      </c>
      <c r="W40" s="171" t="s">
        <v>57</v>
      </c>
      <c r="X40" s="197">
        <v>5</v>
      </c>
      <c r="Y40" s="192" t="s">
        <v>48</v>
      </c>
    </row>
    <row r="41" spans="8:10" ht="12">
      <c r="H41" s="8"/>
      <c r="I41" s="8"/>
      <c r="J41" s="8"/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E18" sqref="E18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24" width="10.75390625" style="1" customWidth="1"/>
    <col min="25" max="16384" width="9.125" style="1" customWidth="1"/>
  </cols>
  <sheetData>
    <row r="1" spans="1:25" ht="19.5" customHeight="1">
      <c r="A1" s="131" t="s">
        <v>123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</row>
    <row r="2" spans="1:25" ht="15" customHeight="1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</row>
    <row r="3" spans="1:25" ht="21" customHeight="1">
      <c r="A3" s="179" t="s">
        <v>89</v>
      </c>
      <c r="B3" s="180"/>
      <c r="C3" s="180">
        <v>12</v>
      </c>
      <c r="D3" s="180">
        <v>13</v>
      </c>
      <c r="E3" s="180">
        <v>14</v>
      </c>
      <c r="F3" s="180">
        <v>15</v>
      </c>
      <c r="G3" s="180">
        <v>16</v>
      </c>
      <c r="H3" s="180">
        <v>17</v>
      </c>
      <c r="I3" s="180">
        <v>18</v>
      </c>
      <c r="J3" s="180">
        <v>19</v>
      </c>
      <c r="K3" s="180">
        <v>20</v>
      </c>
      <c r="L3" s="180">
        <v>21</v>
      </c>
      <c r="M3" s="181">
        <v>22</v>
      </c>
      <c r="N3" s="180">
        <v>23</v>
      </c>
      <c r="O3" s="180">
        <v>24</v>
      </c>
      <c r="P3" s="180">
        <v>25</v>
      </c>
      <c r="Q3" s="180">
        <v>26</v>
      </c>
      <c r="R3" s="180">
        <v>27</v>
      </c>
      <c r="S3" s="180">
        <v>28</v>
      </c>
      <c r="T3" s="180">
        <v>29</v>
      </c>
      <c r="U3" s="180">
        <v>30</v>
      </c>
      <c r="V3" s="180">
        <v>31</v>
      </c>
      <c r="W3" s="180">
        <v>32</v>
      </c>
      <c r="X3" s="182">
        <v>34</v>
      </c>
      <c r="Y3" s="183" t="s">
        <v>90</v>
      </c>
    </row>
    <row r="4" spans="1:25" ht="21" customHeight="1">
      <c r="A4" s="184" t="s">
        <v>13</v>
      </c>
      <c r="B4" s="185" t="s">
        <v>122</v>
      </c>
      <c r="C4" s="186" t="s">
        <v>91</v>
      </c>
      <c r="D4" s="186" t="s">
        <v>92</v>
      </c>
      <c r="E4" s="187" t="s">
        <v>93</v>
      </c>
      <c r="F4" s="186" t="s">
        <v>94</v>
      </c>
      <c r="G4" s="186" t="s">
        <v>95</v>
      </c>
      <c r="H4" s="186" t="s">
        <v>96</v>
      </c>
      <c r="I4" s="186" t="s">
        <v>97</v>
      </c>
      <c r="J4" s="186" t="s">
        <v>98</v>
      </c>
      <c r="K4" s="187" t="s">
        <v>99</v>
      </c>
      <c r="L4" s="186" t="s">
        <v>100</v>
      </c>
      <c r="M4" s="188" t="s">
        <v>101</v>
      </c>
      <c r="N4" s="189" t="s">
        <v>102</v>
      </c>
      <c r="O4" s="187" t="s">
        <v>103</v>
      </c>
      <c r="P4" s="186" t="s">
        <v>104</v>
      </c>
      <c r="Q4" s="186" t="s">
        <v>105</v>
      </c>
      <c r="R4" s="187" t="s">
        <v>106</v>
      </c>
      <c r="S4" s="187" t="s">
        <v>107</v>
      </c>
      <c r="T4" s="187" t="s">
        <v>108</v>
      </c>
      <c r="U4" s="187" t="s">
        <v>109</v>
      </c>
      <c r="V4" s="187" t="s">
        <v>110</v>
      </c>
      <c r="W4" s="187" t="s">
        <v>111</v>
      </c>
      <c r="X4" s="190" t="s">
        <v>112</v>
      </c>
      <c r="Y4" s="191" t="s">
        <v>13</v>
      </c>
    </row>
    <row r="5" spans="1:25" ht="28.5" customHeight="1">
      <c r="A5" s="192" t="s">
        <v>66</v>
      </c>
      <c r="B5" s="171">
        <v>131034</v>
      </c>
      <c r="C5" s="171">
        <v>9813</v>
      </c>
      <c r="D5" s="171">
        <v>974</v>
      </c>
      <c r="E5" s="171">
        <v>3665</v>
      </c>
      <c r="F5" s="171">
        <v>4405</v>
      </c>
      <c r="G5" s="171">
        <v>2972</v>
      </c>
      <c r="H5" s="171">
        <v>2110</v>
      </c>
      <c r="I5" s="171">
        <v>4069</v>
      </c>
      <c r="J5" s="171">
        <v>3710</v>
      </c>
      <c r="K5" s="171">
        <v>10924</v>
      </c>
      <c r="L5" s="171">
        <v>265</v>
      </c>
      <c r="M5" s="196">
        <v>9160</v>
      </c>
      <c r="N5" s="196">
        <v>1033</v>
      </c>
      <c r="O5" s="171">
        <v>102</v>
      </c>
      <c r="P5" s="171">
        <v>4338</v>
      </c>
      <c r="Q5" s="171">
        <v>3471</v>
      </c>
      <c r="R5" s="171">
        <v>5717</v>
      </c>
      <c r="S5" s="171">
        <v>25277</v>
      </c>
      <c r="T5" s="171">
        <v>15321</v>
      </c>
      <c r="U5" s="171">
        <v>16641</v>
      </c>
      <c r="V5" s="171">
        <v>4786</v>
      </c>
      <c r="W5" s="171">
        <v>435</v>
      </c>
      <c r="X5" s="197">
        <v>1846</v>
      </c>
      <c r="Y5" s="192" t="s">
        <v>66</v>
      </c>
    </row>
    <row r="6" spans="1:25" ht="18" customHeight="1">
      <c r="A6" s="193" t="s">
        <v>14</v>
      </c>
      <c r="B6" s="157">
        <v>27029</v>
      </c>
      <c r="C6" s="157">
        <v>2758</v>
      </c>
      <c r="D6" s="157">
        <v>225</v>
      </c>
      <c r="E6" s="157">
        <v>339</v>
      </c>
      <c r="F6" s="157">
        <v>466</v>
      </c>
      <c r="G6" s="157">
        <v>330</v>
      </c>
      <c r="H6" s="157">
        <v>183</v>
      </c>
      <c r="I6" s="157">
        <v>643</v>
      </c>
      <c r="J6" s="157">
        <v>2174</v>
      </c>
      <c r="K6" s="157">
        <v>4891</v>
      </c>
      <c r="L6" s="157">
        <v>174</v>
      </c>
      <c r="M6" s="194">
        <v>1130</v>
      </c>
      <c r="N6" s="194">
        <v>35</v>
      </c>
      <c r="O6" s="157" t="s">
        <v>64</v>
      </c>
      <c r="P6" s="157">
        <v>780</v>
      </c>
      <c r="Q6" s="157">
        <v>863</v>
      </c>
      <c r="R6" s="157">
        <v>359</v>
      </c>
      <c r="S6" s="157">
        <v>2026</v>
      </c>
      <c r="T6" s="157">
        <v>4984</v>
      </c>
      <c r="U6" s="157">
        <v>3167</v>
      </c>
      <c r="V6" s="157">
        <v>920</v>
      </c>
      <c r="W6" s="157" t="s">
        <v>64</v>
      </c>
      <c r="X6" s="195">
        <v>470</v>
      </c>
      <c r="Y6" s="193" t="s">
        <v>14</v>
      </c>
    </row>
    <row r="7" spans="1:25" ht="18" customHeight="1">
      <c r="A7" s="193" t="s">
        <v>15</v>
      </c>
      <c r="B7" s="157">
        <v>18798</v>
      </c>
      <c r="C7" s="157">
        <v>1178</v>
      </c>
      <c r="D7" s="157">
        <v>17</v>
      </c>
      <c r="E7" s="157">
        <v>330</v>
      </c>
      <c r="F7" s="157">
        <v>764</v>
      </c>
      <c r="G7" s="157">
        <v>533</v>
      </c>
      <c r="H7" s="157">
        <v>349</v>
      </c>
      <c r="I7" s="157">
        <v>1515</v>
      </c>
      <c r="J7" s="157">
        <v>485</v>
      </c>
      <c r="K7" s="157">
        <v>2349</v>
      </c>
      <c r="L7" s="157" t="s">
        <v>64</v>
      </c>
      <c r="M7" s="194">
        <v>766</v>
      </c>
      <c r="N7" s="194" t="s">
        <v>64</v>
      </c>
      <c r="O7" s="157" t="s">
        <v>57</v>
      </c>
      <c r="P7" s="157">
        <v>459</v>
      </c>
      <c r="Q7" s="157">
        <v>558</v>
      </c>
      <c r="R7" s="157">
        <v>1944</v>
      </c>
      <c r="S7" s="157">
        <v>4961</v>
      </c>
      <c r="T7" s="157">
        <v>1308</v>
      </c>
      <c r="U7" s="157">
        <v>643</v>
      </c>
      <c r="V7" s="157">
        <v>163</v>
      </c>
      <c r="W7" s="157">
        <v>53</v>
      </c>
      <c r="X7" s="195">
        <v>337</v>
      </c>
      <c r="Y7" s="193" t="s">
        <v>15</v>
      </c>
    </row>
    <row r="8" spans="1:25" ht="18" customHeight="1">
      <c r="A8" s="193" t="s">
        <v>16</v>
      </c>
      <c r="B8" s="157">
        <v>7744</v>
      </c>
      <c r="C8" s="157">
        <v>409</v>
      </c>
      <c r="D8" s="157" t="s">
        <v>57</v>
      </c>
      <c r="E8" s="157" t="s">
        <v>64</v>
      </c>
      <c r="F8" s="157">
        <v>80</v>
      </c>
      <c r="G8" s="157">
        <v>574</v>
      </c>
      <c r="H8" s="157" t="s">
        <v>64</v>
      </c>
      <c r="I8" s="157" t="s">
        <v>64</v>
      </c>
      <c r="J8" s="157">
        <v>123</v>
      </c>
      <c r="K8" s="157">
        <v>245</v>
      </c>
      <c r="L8" s="157" t="s">
        <v>57</v>
      </c>
      <c r="M8" s="194">
        <v>483</v>
      </c>
      <c r="N8" s="194" t="s">
        <v>57</v>
      </c>
      <c r="O8" s="157" t="s">
        <v>57</v>
      </c>
      <c r="P8" s="157">
        <v>96</v>
      </c>
      <c r="Q8" s="157">
        <v>1066</v>
      </c>
      <c r="R8" s="157">
        <v>2388</v>
      </c>
      <c r="S8" s="157">
        <v>1040</v>
      </c>
      <c r="T8" s="157">
        <v>144</v>
      </c>
      <c r="U8" s="157" t="s">
        <v>64</v>
      </c>
      <c r="V8" s="157">
        <v>220</v>
      </c>
      <c r="W8" s="157" t="s">
        <v>64</v>
      </c>
      <c r="X8" s="195">
        <v>134</v>
      </c>
      <c r="Y8" s="193" t="s">
        <v>16</v>
      </c>
    </row>
    <row r="9" spans="1:25" ht="18" customHeight="1">
      <c r="A9" s="193" t="s">
        <v>17</v>
      </c>
      <c r="B9" s="157">
        <v>5671</v>
      </c>
      <c r="C9" s="157">
        <v>770</v>
      </c>
      <c r="D9" s="157" t="s">
        <v>64</v>
      </c>
      <c r="E9" s="157">
        <v>95</v>
      </c>
      <c r="F9" s="157">
        <v>394</v>
      </c>
      <c r="G9" s="157" t="s">
        <v>64</v>
      </c>
      <c r="H9" s="157">
        <v>59</v>
      </c>
      <c r="I9" s="157" t="s">
        <v>64</v>
      </c>
      <c r="J9" s="157">
        <v>66</v>
      </c>
      <c r="K9" s="157">
        <v>231</v>
      </c>
      <c r="L9" s="157" t="s">
        <v>64</v>
      </c>
      <c r="M9" s="194">
        <v>143</v>
      </c>
      <c r="N9" s="194" t="s">
        <v>57</v>
      </c>
      <c r="O9" s="157" t="s">
        <v>64</v>
      </c>
      <c r="P9" s="157">
        <v>134</v>
      </c>
      <c r="Q9" s="157" t="s">
        <v>57</v>
      </c>
      <c r="R9" s="157" t="s">
        <v>64</v>
      </c>
      <c r="S9" s="157">
        <v>754</v>
      </c>
      <c r="T9" s="157">
        <v>1148</v>
      </c>
      <c r="U9" s="157">
        <v>1528</v>
      </c>
      <c r="V9" s="157" t="s">
        <v>64</v>
      </c>
      <c r="W9" s="157" t="s">
        <v>57</v>
      </c>
      <c r="X9" s="195">
        <v>292</v>
      </c>
      <c r="Y9" s="193" t="s">
        <v>17</v>
      </c>
    </row>
    <row r="10" spans="1:25" ht="18" customHeight="1">
      <c r="A10" s="193" t="s">
        <v>18</v>
      </c>
      <c r="B10" s="157">
        <v>4816</v>
      </c>
      <c r="C10" s="157">
        <v>624</v>
      </c>
      <c r="D10" s="157" t="s">
        <v>57</v>
      </c>
      <c r="E10" s="157">
        <v>70</v>
      </c>
      <c r="F10" s="157">
        <v>649</v>
      </c>
      <c r="G10" s="157">
        <v>95</v>
      </c>
      <c r="H10" s="157">
        <v>28</v>
      </c>
      <c r="I10" s="157">
        <v>16</v>
      </c>
      <c r="J10" s="157">
        <v>83</v>
      </c>
      <c r="K10" s="157" t="s">
        <v>57</v>
      </c>
      <c r="L10" s="157" t="s">
        <v>64</v>
      </c>
      <c r="M10" s="194">
        <v>748</v>
      </c>
      <c r="N10" s="194" t="s">
        <v>57</v>
      </c>
      <c r="O10" s="157" t="s">
        <v>57</v>
      </c>
      <c r="P10" s="157">
        <v>224</v>
      </c>
      <c r="Q10" s="157" t="s">
        <v>64</v>
      </c>
      <c r="R10" s="157" t="s">
        <v>64</v>
      </c>
      <c r="S10" s="157">
        <v>840</v>
      </c>
      <c r="T10" s="157">
        <v>68</v>
      </c>
      <c r="U10" s="157">
        <v>699</v>
      </c>
      <c r="V10" s="157">
        <v>71</v>
      </c>
      <c r="W10" s="157" t="s">
        <v>57</v>
      </c>
      <c r="X10" s="195">
        <v>37</v>
      </c>
      <c r="Y10" s="193" t="s">
        <v>18</v>
      </c>
    </row>
    <row r="11" spans="1:25" ht="18" customHeight="1">
      <c r="A11" s="193" t="s">
        <v>19</v>
      </c>
      <c r="B11" s="157">
        <v>6271</v>
      </c>
      <c r="C11" s="157">
        <v>222</v>
      </c>
      <c r="D11" s="157">
        <v>32</v>
      </c>
      <c r="E11" s="157" t="s">
        <v>57</v>
      </c>
      <c r="F11" s="157">
        <v>82</v>
      </c>
      <c r="G11" s="157" t="s">
        <v>64</v>
      </c>
      <c r="H11" s="157" t="s">
        <v>64</v>
      </c>
      <c r="I11" s="157">
        <v>218</v>
      </c>
      <c r="J11" s="157">
        <v>19</v>
      </c>
      <c r="K11" s="157">
        <v>358</v>
      </c>
      <c r="L11" s="157" t="s">
        <v>57</v>
      </c>
      <c r="M11" s="194">
        <v>425</v>
      </c>
      <c r="N11" s="194" t="s">
        <v>64</v>
      </c>
      <c r="O11" s="157" t="s">
        <v>57</v>
      </c>
      <c r="P11" s="157">
        <v>87</v>
      </c>
      <c r="Q11" s="157">
        <v>85</v>
      </c>
      <c r="R11" s="157" t="s">
        <v>57</v>
      </c>
      <c r="S11" s="157">
        <v>1702</v>
      </c>
      <c r="T11" s="157">
        <v>1158</v>
      </c>
      <c r="U11" s="157">
        <v>1611</v>
      </c>
      <c r="V11" s="157">
        <v>162</v>
      </c>
      <c r="W11" s="157" t="s">
        <v>57</v>
      </c>
      <c r="X11" s="195">
        <v>27</v>
      </c>
      <c r="Y11" s="193" t="s">
        <v>19</v>
      </c>
    </row>
    <row r="12" spans="1:25" ht="18" customHeight="1">
      <c r="A12" s="193" t="s">
        <v>20</v>
      </c>
      <c r="B12" s="157">
        <v>9105</v>
      </c>
      <c r="C12" s="157">
        <v>291</v>
      </c>
      <c r="D12" s="157" t="s">
        <v>64</v>
      </c>
      <c r="E12" s="157" t="s">
        <v>57</v>
      </c>
      <c r="F12" s="157">
        <v>50</v>
      </c>
      <c r="G12" s="157">
        <v>45</v>
      </c>
      <c r="H12" s="157">
        <v>72</v>
      </c>
      <c r="I12" s="157" t="s">
        <v>64</v>
      </c>
      <c r="J12" s="157">
        <v>72</v>
      </c>
      <c r="K12" s="157" t="s">
        <v>64</v>
      </c>
      <c r="L12" s="157" t="s">
        <v>57</v>
      </c>
      <c r="M12" s="194">
        <v>963</v>
      </c>
      <c r="N12" s="194">
        <v>413</v>
      </c>
      <c r="O12" s="157" t="s">
        <v>57</v>
      </c>
      <c r="P12" s="157">
        <v>155</v>
      </c>
      <c r="Q12" s="157" t="s">
        <v>57</v>
      </c>
      <c r="R12" s="157" t="s">
        <v>64</v>
      </c>
      <c r="S12" s="157">
        <v>6390</v>
      </c>
      <c r="T12" s="157">
        <v>256</v>
      </c>
      <c r="U12" s="157" t="s">
        <v>64</v>
      </c>
      <c r="V12" s="157" t="s">
        <v>64</v>
      </c>
      <c r="W12" s="157" t="s">
        <v>57</v>
      </c>
      <c r="X12" s="195">
        <v>38</v>
      </c>
      <c r="Y12" s="193" t="s">
        <v>20</v>
      </c>
    </row>
    <row r="13" spans="1:25" ht="18" customHeight="1">
      <c r="A13" s="193" t="s">
        <v>21</v>
      </c>
      <c r="B13" s="157">
        <v>4927</v>
      </c>
      <c r="C13" s="157">
        <v>581</v>
      </c>
      <c r="D13" s="157">
        <v>175</v>
      </c>
      <c r="E13" s="157">
        <v>65</v>
      </c>
      <c r="F13" s="157">
        <v>166</v>
      </c>
      <c r="G13" s="157">
        <v>80</v>
      </c>
      <c r="H13" s="157">
        <v>245</v>
      </c>
      <c r="I13" s="157">
        <v>89</v>
      </c>
      <c r="J13" s="157">
        <v>188</v>
      </c>
      <c r="K13" s="157" t="s">
        <v>57</v>
      </c>
      <c r="L13" s="157" t="s">
        <v>64</v>
      </c>
      <c r="M13" s="194">
        <v>371</v>
      </c>
      <c r="N13" s="194" t="s">
        <v>57</v>
      </c>
      <c r="O13" s="157" t="s">
        <v>64</v>
      </c>
      <c r="P13" s="157">
        <v>457</v>
      </c>
      <c r="Q13" s="157" t="s">
        <v>64</v>
      </c>
      <c r="R13" s="157" t="s">
        <v>64</v>
      </c>
      <c r="S13" s="157">
        <v>566</v>
      </c>
      <c r="T13" s="157">
        <v>282</v>
      </c>
      <c r="U13" s="157">
        <v>1261</v>
      </c>
      <c r="V13" s="157">
        <v>109</v>
      </c>
      <c r="W13" s="157" t="s">
        <v>57</v>
      </c>
      <c r="X13" s="195">
        <v>16</v>
      </c>
      <c r="Y13" s="193" t="s">
        <v>21</v>
      </c>
    </row>
    <row r="14" spans="1:25" ht="18" customHeight="1">
      <c r="A14" s="193" t="s">
        <v>22</v>
      </c>
      <c r="B14" s="157">
        <v>5028</v>
      </c>
      <c r="C14" s="157">
        <v>480</v>
      </c>
      <c r="D14" s="157" t="s">
        <v>57</v>
      </c>
      <c r="E14" s="157">
        <v>499</v>
      </c>
      <c r="F14" s="157">
        <v>697</v>
      </c>
      <c r="G14" s="157">
        <v>67</v>
      </c>
      <c r="H14" s="157">
        <v>164</v>
      </c>
      <c r="I14" s="157">
        <v>120</v>
      </c>
      <c r="J14" s="157">
        <v>64</v>
      </c>
      <c r="K14" s="157">
        <v>47</v>
      </c>
      <c r="L14" s="157" t="s">
        <v>64</v>
      </c>
      <c r="M14" s="194">
        <v>368</v>
      </c>
      <c r="N14" s="194" t="s">
        <v>64</v>
      </c>
      <c r="O14" s="157" t="s">
        <v>57</v>
      </c>
      <c r="P14" s="157">
        <v>227</v>
      </c>
      <c r="Q14" s="157" t="s">
        <v>57</v>
      </c>
      <c r="R14" s="157" t="s">
        <v>64</v>
      </c>
      <c r="S14" s="157">
        <v>1058</v>
      </c>
      <c r="T14" s="157">
        <v>260</v>
      </c>
      <c r="U14" s="157">
        <v>176</v>
      </c>
      <c r="V14" s="157">
        <v>603</v>
      </c>
      <c r="W14" s="157" t="s">
        <v>57</v>
      </c>
      <c r="X14" s="195" t="s">
        <v>64</v>
      </c>
      <c r="Y14" s="193" t="s">
        <v>22</v>
      </c>
    </row>
    <row r="15" spans="1:25" ht="18" customHeight="1">
      <c r="A15" s="193" t="s">
        <v>23</v>
      </c>
      <c r="B15" s="157">
        <v>3014</v>
      </c>
      <c r="C15" s="157">
        <v>19</v>
      </c>
      <c r="D15" s="157" t="s">
        <v>64</v>
      </c>
      <c r="E15" s="157" t="s">
        <v>64</v>
      </c>
      <c r="F15" s="157" t="s">
        <v>57</v>
      </c>
      <c r="G15" s="157" t="s">
        <v>64</v>
      </c>
      <c r="H15" s="157">
        <v>29</v>
      </c>
      <c r="I15" s="157" t="s">
        <v>64</v>
      </c>
      <c r="J15" s="157" t="s">
        <v>57</v>
      </c>
      <c r="K15" s="157">
        <v>220</v>
      </c>
      <c r="L15" s="157" t="s">
        <v>64</v>
      </c>
      <c r="M15" s="194">
        <v>414</v>
      </c>
      <c r="N15" s="194" t="s">
        <v>57</v>
      </c>
      <c r="O15" s="157" t="s">
        <v>57</v>
      </c>
      <c r="P15" s="157">
        <v>268</v>
      </c>
      <c r="Q15" s="157" t="s">
        <v>64</v>
      </c>
      <c r="R15" s="157" t="s">
        <v>57</v>
      </c>
      <c r="S15" s="157">
        <v>105</v>
      </c>
      <c r="T15" s="157">
        <v>352</v>
      </c>
      <c r="U15" s="157">
        <v>1236</v>
      </c>
      <c r="V15" s="157" t="s">
        <v>64</v>
      </c>
      <c r="W15" s="157" t="s">
        <v>57</v>
      </c>
      <c r="X15" s="195" t="s">
        <v>57</v>
      </c>
      <c r="Y15" s="193" t="s">
        <v>23</v>
      </c>
    </row>
    <row r="16" spans="1:25" ht="18" customHeight="1">
      <c r="A16" s="193" t="s">
        <v>24</v>
      </c>
      <c r="B16" s="157">
        <v>701</v>
      </c>
      <c r="C16" s="157" t="s">
        <v>64</v>
      </c>
      <c r="D16" s="157" t="s">
        <v>64</v>
      </c>
      <c r="E16" s="157" t="s">
        <v>57</v>
      </c>
      <c r="F16" s="157" t="s">
        <v>57</v>
      </c>
      <c r="G16" s="157" t="s">
        <v>57</v>
      </c>
      <c r="H16" s="157" t="s">
        <v>57</v>
      </c>
      <c r="I16" s="157" t="s">
        <v>57</v>
      </c>
      <c r="J16" s="157" t="s">
        <v>64</v>
      </c>
      <c r="K16" s="157" t="s">
        <v>57</v>
      </c>
      <c r="L16" s="157" t="s">
        <v>57</v>
      </c>
      <c r="M16" s="194" t="s">
        <v>64</v>
      </c>
      <c r="N16" s="194" t="s">
        <v>57</v>
      </c>
      <c r="O16" s="157" t="s">
        <v>57</v>
      </c>
      <c r="P16" s="157" t="s">
        <v>64</v>
      </c>
      <c r="Q16" s="157" t="s">
        <v>57</v>
      </c>
      <c r="R16" s="157" t="s">
        <v>57</v>
      </c>
      <c r="S16" s="157" t="s">
        <v>57</v>
      </c>
      <c r="T16" s="157">
        <v>498</v>
      </c>
      <c r="U16" s="157">
        <v>58</v>
      </c>
      <c r="V16" s="157" t="s">
        <v>57</v>
      </c>
      <c r="W16" s="157" t="s">
        <v>57</v>
      </c>
      <c r="X16" s="195" t="s">
        <v>57</v>
      </c>
      <c r="Y16" s="193" t="s">
        <v>24</v>
      </c>
    </row>
    <row r="17" spans="1:25" ht="18" customHeight="1">
      <c r="A17" s="193" t="s">
        <v>25</v>
      </c>
      <c r="B17" s="157" t="s">
        <v>64</v>
      </c>
      <c r="C17" s="157" t="s">
        <v>57</v>
      </c>
      <c r="D17" s="157" t="s">
        <v>57</v>
      </c>
      <c r="E17" s="157" t="s">
        <v>57</v>
      </c>
      <c r="F17" s="157" t="s">
        <v>57</v>
      </c>
      <c r="G17" s="157" t="s">
        <v>57</v>
      </c>
      <c r="H17" s="157" t="s">
        <v>57</v>
      </c>
      <c r="I17" s="157" t="s">
        <v>57</v>
      </c>
      <c r="J17" s="157" t="s">
        <v>57</v>
      </c>
      <c r="K17" s="157" t="s">
        <v>57</v>
      </c>
      <c r="L17" s="157" t="s">
        <v>57</v>
      </c>
      <c r="M17" s="194" t="s">
        <v>57</v>
      </c>
      <c r="N17" s="194" t="s">
        <v>57</v>
      </c>
      <c r="O17" s="157" t="s">
        <v>57</v>
      </c>
      <c r="P17" s="157" t="s">
        <v>64</v>
      </c>
      <c r="Q17" s="157" t="s">
        <v>57</v>
      </c>
      <c r="R17" s="157" t="s">
        <v>57</v>
      </c>
      <c r="S17" s="157" t="s">
        <v>57</v>
      </c>
      <c r="T17" s="157" t="s">
        <v>57</v>
      </c>
      <c r="U17" s="157" t="s">
        <v>64</v>
      </c>
      <c r="V17" s="157" t="s">
        <v>57</v>
      </c>
      <c r="W17" s="157" t="s">
        <v>57</v>
      </c>
      <c r="X17" s="195" t="s">
        <v>57</v>
      </c>
      <c r="Y17" s="193" t="s">
        <v>25</v>
      </c>
    </row>
    <row r="18" spans="1:25" ht="18" customHeight="1">
      <c r="A18" s="193" t="s">
        <v>26</v>
      </c>
      <c r="B18" s="157">
        <v>3089</v>
      </c>
      <c r="C18" s="157">
        <v>105</v>
      </c>
      <c r="D18" s="157" t="s">
        <v>57</v>
      </c>
      <c r="E18" s="157" t="s">
        <v>64</v>
      </c>
      <c r="F18" s="157" t="s">
        <v>64</v>
      </c>
      <c r="G18" s="157" t="s">
        <v>64</v>
      </c>
      <c r="H18" s="157" t="s">
        <v>64</v>
      </c>
      <c r="I18" s="157" t="s">
        <v>57</v>
      </c>
      <c r="J18" s="157" t="s">
        <v>64</v>
      </c>
      <c r="K18" s="157">
        <v>599</v>
      </c>
      <c r="L18" s="157" t="s">
        <v>57</v>
      </c>
      <c r="M18" s="194">
        <v>674</v>
      </c>
      <c r="N18" s="194" t="s">
        <v>57</v>
      </c>
      <c r="O18" s="157" t="s">
        <v>57</v>
      </c>
      <c r="P18" s="157">
        <v>277</v>
      </c>
      <c r="Q18" s="157" t="s">
        <v>57</v>
      </c>
      <c r="R18" s="157" t="s">
        <v>64</v>
      </c>
      <c r="S18" s="157">
        <v>100</v>
      </c>
      <c r="T18" s="157">
        <v>193</v>
      </c>
      <c r="U18" s="157">
        <v>584</v>
      </c>
      <c r="V18" s="157" t="s">
        <v>57</v>
      </c>
      <c r="W18" s="157" t="s">
        <v>57</v>
      </c>
      <c r="X18" s="195" t="s">
        <v>64</v>
      </c>
      <c r="Y18" s="193" t="s">
        <v>26</v>
      </c>
    </row>
    <row r="19" spans="1:25" ht="18" customHeight="1">
      <c r="A19" s="193" t="s">
        <v>27</v>
      </c>
      <c r="B19" s="157">
        <v>2364</v>
      </c>
      <c r="C19" s="157">
        <v>102</v>
      </c>
      <c r="D19" s="157">
        <v>78</v>
      </c>
      <c r="E19" s="157" t="s">
        <v>64</v>
      </c>
      <c r="F19" s="157">
        <v>55</v>
      </c>
      <c r="G19" s="157" t="s">
        <v>64</v>
      </c>
      <c r="H19" s="157">
        <v>20</v>
      </c>
      <c r="I19" s="157" t="s">
        <v>64</v>
      </c>
      <c r="J19" s="157" t="s">
        <v>64</v>
      </c>
      <c r="K19" s="157" t="s">
        <v>64</v>
      </c>
      <c r="L19" s="157" t="s">
        <v>64</v>
      </c>
      <c r="M19" s="194">
        <v>121</v>
      </c>
      <c r="N19" s="194" t="s">
        <v>57</v>
      </c>
      <c r="O19" s="157" t="s">
        <v>57</v>
      </c>
      <c r="P19" s="157">
        <v>165</v>
      </c>
      <c r="Q19" s="157" t="s">
        <v>64</v>
      </c>
      <c r="R19" s="157" t="s">
        <v>64</v>
      </c>
      <c r="S19" s="157">
        <v>602</v>
      </c>
      <c r="T19" s="157">
        <v>103</v>
      </c>
      <c r="U19" s="157">
        <v>359</v>
      </c>
      <c r="V19" s="157" t="s">
        <v>64</v>
      </c>
      <c r="W19" s="157" t="s">
        <v>57</v>
      </c>
      <c r="X19" s="195" t="s">
        <v>64</v>
      </c>
      <c r="Y19" s="193" t="s">
        <v>27</v>
      </c>
    </row>
    <row r="20" spans="1:25" ht="18" customHeight="1">
      <c r="A20" s="193" t="s">
        <v>28</v>
      </c>
      <c r="B20" s="157">
        <v>168</v>
      </c>
      <c r="C20" s="157">
        <v>48</v>
      </c>
      <c r="D20" s="157" t="s">
        <v>57</v>
      </c>
      <c r="E20" s="157" t="s">
        <v>57</v>
      </c>
      <c r="F20" s="157" t="s">
        <v>57</v>
      </c>
      <c r="G20" s="157" t="s">
        <v>57</v>
      </c>
      <c r="H20" s="157" t="s">
        <v>57</v>
      </c>
      <c r="I20" s="157" t="s">
        <v>57</v>
      </c>
      <c r="J20" s="157" t="s">
        <v>57</v>
      </c>
      <c r="K20" s="157" t="s">
        <v>57</v>
      </c>
      <c r="L20" s="157" t="s">
        <v>57</v>
      </c>
      <c r="M20" s="194" t="s">
        <v>57</v>
      </c>
      <c r="N20" s="194" t="s">
        <v>57</v>
      </c>
      <c r="O20" s="157" t="s">
        <v>57</v>
      </c>
      <c r="P20" s="157" t="s">
        <v>57</v>
      </c>
      <c r="Q20" s="157" t="s">
        <v>57</v>
      </c>
      <c r="R20" s="157" t="s">
        <v>57</v>
      </c>
      <c r="S20" s="157" t="s">
        <v>64</v>
      </c>
      <c r="T20" s="157" t="s">
        <v>64</v>
      </c>
      <c r="U20" s="157" t="s">
        <v>64</v>
      </c>
      <c r="V20" s="157" t="s">
        <v>57</v>
      </c>
      <c r="W20" s="157" t="s">
        <v>57</v>
      </c>
      <c r="X20" s="195" t="s">
        <v>64</v>
      </c>
      <c r="Y20" s="193" t="s">
        <v>28</v>
      </c>
    </row>
    <row r="21" spans="1:25" ht="18" customHeight="1">
      <c r="A21" s="193" t="s">
        <v>29</v>
      </c>
      <c r="B21" s="157">
        <v>4116</v>
      </c>
      <c r="C21" s="157">
        <v>125</v>
      </c>
      <c r="D21" s="157" t="s">
        <v>64</v>
      </c>
      <c r="E21" s="157" t="s">
        <v>64</v>
      </c>
      <c r="F21" s="157">
        <v>37</v>
      </c>
      <c r="G21" s="157">
        <v>30</v>
      </c>
      <c r="H21" s="157" t="s">
        <v>64</v>
      </c>
      <c r="I21" s="157" t="s">
        <v>64</v>
      </c>
      <c r="J21" s="157">
        <v>28</v>
      </c>
      <c r="K21" s="157" t="s">
        <v>57</v>
      </c>
      <c r="L21" s="157" t="s">
        <v>57</v>
      </c>
      <c r="M21" s="194">
        <v>651</v>
      </c>
      <c r="N21" s="194" t="s">
        <v>64</v>
      </c>
      <c r="O21" s="157" t="s">
        <v>57</v>
      </c>
      <c r="P21" s="157">
        <v>98</v>
      </c>
      <c r="Q21" s="157" t="s">
        <v>57</v>
      </c>
      <c r="R21" s="157" t="s">
        <v>64</v>
      </c>
      <c r="S21" s="157">
        <v>79</v>
      </c>
      <c r="T21" s="157">
        <v>223</v>
      </c>
      <c r="U21" s="157">
        <v>1542</v>
      </c>
      <c r="V21" s="157">
        <v>862</v>
      </c>
      <c r="W21" s="157" t="s">
        <v>57</v>
      </c>
      <c r="X21" s="195" t="s">
        <v>64</v>
      </c>
      <c r="Y21" s="193" t="s">
        <v>29</v>
      </c>
    </row>
    <row r="22" spans="1:25" ht="18" customHeight="1">
      <c r="A22" s="193" t="s">
        <v>30</v>
      </c>
      <c r="B22" s="157">
        <v>874</v>
      </c>
      <c r="C22" s="157">
        <v>27</v>
      </c>
      <c r="D22" s="157" t="s">
        <v>64</v>
      </c>
      <c r="E22" s="157" t="s">
        <v>64</v>
      </c>
      <c r="F22" s="157">
        <v>110</v>
      </c>
      <c r="G22" s="157">
        <v>111</v>
      </c>
      <c r="H22" s="157" t="s">
        <v>57</v>
      </c>
      <c r="I22" s="157" t="s">
        <v>57</v>
      </c>
      <c r="J22" s="157" t="s">
        <v>64</v>
      </c>
      <c r="K22" s="157" t="s">
        <v>57</v>
      </c>
      <c r="L22" s="157" t="s">
        <v>57</v>
      </c>
      <c r="M22" s="194" t="s">
        <v>64</v>
      </c>
      <c r="N22" s="194" t="s">
        <v>57</v>
      </c>
      <c r="O22" s="157" t="s">
        <v>57</v>
      </c>
      <c r="P22" s="157">
        <v>26</v>
      </c>
      <c r="Q22" s="157" t="s">
        <v>57</v>
      </c>
      <c r="R22" s="157" t="s">
        <v>57</v>
      </c>
      <c r="S22" s="157">
        <v>82</v>
      </c>
      <c r="T22" s="157">
        <v>122</v>
      </c>
      <c r="U22" s="157">
        <v>288</v>
      </c>
      <c r="V22" s="157" t="s">
        <v>57</v>
      </c>
      <c r="W22" s="157" t="s">
        <v>57</v>
      </c>
      <c r="X22" s="195">
        <v>24</v>
      </c>
      <c r="Y22" s="193" t="s">
        <v>30</v>
      </c>
    </row>
    <row r="23" spans="1:25" ht="18" customHeight="1">
      <c r="A23" s="193" t="s">
        <v>31</v>
      </c>
      <c r="B23" s="157">
        <v>3387</v>
      </c>
      <c r="C23" s="157">
        <v>189</v>
      </c>
      <c r="D23" s="157" t="s">
        <v>64</v>
      </c>
      <c r="E23" s="157" t="s">
        <v>57</v>
      </c>
      <c r="F23" s="157" t="s">
        <v>64</v>
      </c>
      <c r="G23" s="157">
        <v>42</v>
      </c>
      <c r="H23" s="157" t="s">
        <v>64</v>
      </c>
      <c r="I23" s="157" t="s">
        <v>64</v>
      </c>
      <c r="J23" s="157">
        <v>24</v>
      </c>
      <c r="K23" s="157">
        <v>227</v>
      </c>
      <c r="L23" s="157" t="s">
        <v>57</v>
      </c>
      <c r="M23" s="194">
        <v>187</v>
      </c>
      <c r="N23" s="194" t="s">
        <v>57</v>
      </c>
      <c r="O23" s="157" t="s">
        <v>57</v>
      </c>
      <c r="P23" s="157">
        <v>66</v>
      </c>
      <c r="Q23" s="157" t="s">
        <v>57</v>
      </c>
      <c r="R23" s="157" t="s">
        <v>57</v>
      </c>
      <c r="S23" s="157">
        <v>282</v>
      </c>
      <c r="T23" s="157">
        <v>915</v>
      </c>
      <c r="U23" s="157">
        <v>1324</v>
      </c>
      <c r="V23" s="157" t="s">
        <v>64</v>
      </c>
      <c r="W23" s="157" t="s">
        <v>57</v>
      </c>
      <c r="X23" s="195" t="s">
        <v>64</v>
      </c>
      <c r="Y23" s="193" t="s">
        <v>31</v>
      </c>
    </row>
    <row r="24" spans="1:25" ht="18" customHeight="1">
      <c r="A24" s="193" t="s">
        <v>32</v>
      </c>
      <c r="B24" s="157">
        <v>5611</v>
      </c>
      <c r="C24" s="157">
        <v>248</v>
      </c>
      <c r="D24" s="157">
        <v>45</v>
      </c>
      <c r="E24" s="157" t="s">
        <v>57</v>
      </c>
      <c r="F24" s="157" t="s">
        <v>64</v>
      </c>
      <c r="G24" s="157">
        <v>89</v>
      </c>
      <c r="H24" s="157" t="s">
        <v>64</v>
      </c>
      <c r="I24" s="157">
        <v>518</v>
      </c>
      <c r="J24" s="157">
        <v>243</v>
      </c>
      <c r="K24" s="157">
        <v>1076</v>
      </c>
      <c r="L24" s="157" t="s">
        <v>64</v>
      </c>
      <c r="M24" s="194">
        <v>156</v>
      </c>
      <c r="N24" s="194" t="s">
        <v>57</v>
      </c>
      <c r="O24" s="157" t="s">
        <v>57</v>
      </c>
      <c r="P24" s="157">
        <v>215</v>
      </c>
      <c r="Q24" s="157" t="s">
        <v>57</v>
      </c>
      <c r="R24" s="157" t="s">
        <v>64</v>
      </c>
      <c r="S24" s="157">
        <v>554</v>
      </c>
      <c r="T24" s="157">
        <v>644</v>
      </c>
      <c r="U24" s="157">
        <v>451</v>
      </c>
      <c r="V24" s="157">
        <v>1299</v>
      </c>
      <c r="W24" s="157" t="s">
        <v>57</v>
      </c>
      <c r="X24" s="195" t="s">
        <v>57</v>
      </c>
      <c r="Y24" s="193" t="s">
        <v>32</v>
      </c>
    </row>
    <row r="25" spans="1:25" ht="18" customHeight="1">
      <c r="A25" s="193" t="s">
        <v>33</v>
      </c>
      <c r="B25" s="157" t="s">
        <v>64</v>
      </c>
      <c r="C25" s="157" t="s">
        <v>57</v>
      </c>
      <c r="D25" s="157" t="s">
        <v>57</v>
      </c>
      <c r="E25" s="157" t="s">
        <v>57</v>
      </c>
      <c r="F25" s="157" t="s">
        <v>57</v>
      </c>
      <c r="G25" s="157" t="s">
        <v>64</v>
      </c>
      <c r="H25" s="157" t="s">
        <v>57</v>
      </c>
      <c r="I25" s="157" t="s">
        <v>57</v>
      </c>
      <c r="J25" s="157" t="s">
        <v>57</v>
      </c>
      <c r="K25" s="157" t="s">
        <v>57</v>
      </c>
      <c r="L25" s="157" t="s">
        <v>57</v>
      </c>
      <c r="M25" s="194" t="s">
        <v>57</v>
      </c>
      <c r="N25" s="194" t="s">
        <v>57</v>
      </c>
      <c r="O25" s="157" t="s">
        <v>57</v>
      </c>
      <c r="P25" s="157" t="s">
        <v>57</v>
      </c>
      <c r="Q25" s="157" t="s">
        <v>57</v>
      </c>
      <c r="R25" s="157" t="s">
        <v>57</v>
      </c>
      <c r="S25" s="157" t="s">
        <v>64</v>
      </c>
      <c r="T25" s="157" t="s">
        <v>57</v>
      </c>
      <c r="U25" s="157" t="s">
        <v>57</v>
      </c>
      <c r="V25" s="157" t="s">
        <v>57</v>
      </c>
      <c r="W25" s="157" t="s">
        <v>57</v>
      </c>
      <c r="X25" s="195" t="s">
        <v>57</v>
      </c>
      <c r="Y25" s="193" t="s">
        <v>33</v>
      </c>
    </row>
    <row r="26" spans="1:25" ht="18" customHeight="1">
      <c r="A26" s="193" t="s">
        <v>34</v>
      </c>
      <c r="B26" s="157">
        <v>114</v>
      </c>
      <c r="C26" s="157" t="s">
        <v>57</v>
      </c>
      <c r="D26" s="157" t="s">
        <v>57</v>
      </c>
      <c r="E26" s="157" t="s">
        <v>57</v>
      </c>
      <c r="F26" s="157" t="s">
        <v>57</v>
      </c>
      <c r="G26" s="157" t="s">
        <v>57</v>
      </c>
      <c r="H26" s="157" t="s">
        <v>57</v>
      </c>
      <c r="I26" s="157" t="s">
        <v>57</v>
      </c>
      <c r="J26" s="157" t="s">
        <v>57</v>
      </c>
      <c r="K26" s="157" t="s">
        <v>57</v>
      </c>
      <c r="L26" s="157" t="s">
        <v>57</v>
      </c>
      <c r="M26" s="194" t="s">
        <v>57</v>
      </c>
      <c r="N26" s="194" t="s">
        <v>57</v>
      </c>
      <c r="O26" s="157" t="s">
        <v>57</v>
      </c>
      <c r="P26" s="157" t="s">
        <v>57</v>
      </c>
      <c r="Q26" s="157" t="s">
        <v>57</v>
      </c>
      <c r="R26" s="157" t="s">
        <v>57</v>
      </c>
      <c r="S26" s="157" t="s">
        <v>57</v>
      </c>
      <c r="T26" s="157" t="s">
        <v>64</v>
      </c>
      <c r="U26" s="157" t="s">
        <v>64</v>
      </c>
      <c r="V26" s="157" t="s">
        <v>57</v>
      </c>
      <c r="W26" s="157" t="s">
        <v>57</v>
      </c>
      <c r="X26" s="195" t="s">
        <v>57</v>
      </c>
      <c r="Y26" s="193" t="s">
        <v>34</v>
      </c>
    </row>
    <row r="27" spans="1:25" ht="18" customHeight="1">
      <c r="A27" s="193" t="s">
        <v>35</v>
      </c>
      <c r="B27" s="157">
        <v>2284</v>
      </c>
      <c r="C27" s="157">
        <v>406</v>
      </c>
      <c r="D27" s="157" t="s">
        <v>64</v>
      </c>
      <c r="E27" s="157" t="s">
        <v>64</v>
      </c>
      <c r="F27" s="157">
        <v>125</v>
      </c>
      <c r="G27" s="157" t="s">
        <v>64</v>
      </c>
      <c r="H27" s="157" t="s">
        <v>64</v>
      </c>
      <c r="I27" s="157" t="s">
        <v>64</v>
      </c>
      <c r="J27" s="157" t="s">
        <v>64</v>
      </c>
      <c r="K27" s="157">
        <v>305</v>
      </c>
      <c r="L27" s="157" t="s">
        <v>64</v>
      </c>
      <c r="M27" s="194">
        <v>282</v>
      </c>
      <c r="N27" s="194" t="s">
        <v>64</v>
      </c>
      <c r="O27" s="157" t="s">
        <v>57</v>
      </c>
      <c r="P27" s="157">
        <v>34</v>
      </c>
      <c r="Q27" s="157" t="s">
        <v>64</v>
      </c>
      <c r="R27" s="157" t="s">
        <v>64</v>
      </c>
      <c r="S27" s="157">
        <v>365</v>
      </c>
      <c r="T27" s="157">
        <v>196</v>
      </c>
      <c r="U27" s="157">
        <v>147</v>
      </c>
      <c r="V27" s="157" t="s">
        <v>64</v>
      </c>
      <c r="W27" s="157" t="s">
        <v>57</v>
      </c>
      <c r="X27" s="195" t="s">
        <v>64</v>
      </c>
      <c r="Y27" s="193" t="s">
        <v>35</v>
      </c>
    </row>
    <row r="28" spans="1:25" ht="18" customHeight="1">
      <c r="A28" s="193" t="s">
        <v>36</v>
      </c>
      <c r="B28" s="157">
        <v>1523</v>
      </c>
      <c r="C28" s="157">
        <v>100</v>
      </c>
      <c r="D28" s="157" t="s">
        <v>57</v>
      </c>
      <c r="E28" s="157" t="s">
        <v>64</v>
      </c>
      <c r="F28" s="157">
        <v>53</v>
      </c>
      <c r="G28" s="157" t="s">
        <v>57</v>
      </c>
      <c r="H28" s="157" t="s">
        <v>57</v>
      </c>
      <c r="I28" s="157">
        <v>260</v>
      </c>
      <c r="J28" s="157" t="s">
        <v>57</v>
      </c>
      <c r="K28" s="157" t="s">
        <v>64</v>
      </c>
      <c r="L28" s="157" t="s">
        <v>64</v>
      </c>
      <c r="M28" s="194">
        <v>233</v>
      </c>
      <c r="N28" s="194" t="s">
        <v>57</v>
      </c>
      <c r="O28" s="157" t="s">
        <v>57</v>
      </c>
      <c r="P28" s="157">
        <v>88</v>
      </c>
      <c r="Q28" s="157" t="s">
        <v>64</v>
      </c>
      <c r="R28" s="157" t="s">
        <v>57</v>
      </c>
      <c r="S28" s="157">
        <v>274</v>
      </c>
      <c r="T28" s="157">
        <v>182</v>
      </c>
      <c r="U28" s="157" t="s">
        <v>57</v>
      </c>
      <c r="V28" s="157" t="s">
        <v>57</v>
      </c>
      <c r="W28" s="157" t="s">
        <v>57</v>
      </c>
      <c r="X28" s="195" t="s">
        <v>64</v>
      </c>
      <c r="Y28" s="193" t="s">
        <v>36</v>
      </c>
    </row>
    <row r="29" spans="1:25" ht="18" customHeight="1">
      <c r="A29" s="193" t="s">
        <v>37</v>
      </c>
      <c r="B29" s="157">
        <v>174</v>
      </c>
      <c r="C29" s="157">
        <v>74</v>
      </c>
      <c r="D29" s="157" t="s">
        <v>57</v>
      </c>
      <c r="E29" s="157" t="s">
        <v>57</v>
      </c>
      <c r="F29" s="157" t="s">
        <v>57</v>
      </c>
      <c r="G29" s="157" t="s">
        <v>64</v>
      </c>
      <c r="H29" s="157" t="s">
        <v>64</v>
      </c>
      <c r="I29" s="157" t="s">
        <v>57</v>
      </c>
      <c r="J29" s="157" t="s">
        <v>64</v>
      </c>
      <c r="K29" s="157" t="s">
        <v>57</v>
      </c>
      <c r="L29" s="157" t="s">
        <v>57</v>
      </c>
      <c r="M29" s="194" t="s">
        <v>64</v>
      </c>
      <c r="N29" s="194" t="s">
        <v>57</v>
      </c>
      <c r="O29" s="157" t="s">
        <v>64</v>
      </c>
      <c r="P29" s="157" t="s">
        <v>57</v>
      </c>
      <c r="Q29" s="157" t="s">
        <v>57</v>
      </c>
      <c r="R29" s="157" t="s">
        <v>57</v>
      </c>
      <c r="S29" s="157" t="s">
        <v>64</v>
      </c>
      <c r="T29" s="157" t="s">
        <v>64</v>
      </c>
      <c r="U29" s="157" t="s">
        <v>57</v>
      </c>
      <c r="V29" s="157" t="s">
        <v>57</v>
      </c>
      <c r="W29" s="157" t="s">
        <v>57</v>
      </c>
      <c r="X29" s="195" t="s">
        <v>57</v>
      </c>
      <c r="Y29" s="193" t="s">
        <v>37</v>
      </c>
    </row>
    <row r="30" spans="1:25" ht="18" customHeight="1">
      <c r="A30" s="193" t="s">
        <v>38</v>
      </c>
      <c r="B30" s="157">
        <v>1030</v>
      </c>
      <c r="C30" s="157" t="s">
        <v>64</v>
      </c>
      <c r="D30" s="157" t="s">
        <v>57</v>
      </c>
      <c r="E30" s="157" t="s">
        <v>57</v>
      </c>
      <c r="F30" s="157" t="s">
        <v>64</v>
      </c>
      <c r="G30" s="157" t="s">
        <v>64</v>
      </c>
      <c r="H30" s="157" t="s">
        <v>64</v>
      </c>
      <c r="I30" s="157" t="s">
        <v>64</v>
      </c>
      <c r="J30" s="157" t="s">
        <v>57</v>
      </c>
      <c r="K30" s="157" t="s">
        <v>64</v>
      </c>
      <c r="L30" s="157" t="s">
        <v>57</v>
      </c>
      <c r="M30" s="194">
        <v>86</v>
      </c>
      <c r="N30" s="194" t="s">
        <v>57</v>
      </c>
      <c r="O30" s="157" t="s">
        <v>57</v>
      </c>
      <c r="P30" s="157">
        <v>136</v>
      </c>
      <c r="Q30" s="157">
        <v>74</v>
      </c>
      <c r="R30" s="157" t="s">
        <v>57</v>
      </c>
      <c r="S30" s="157">
        <v>265</v>
      </c>
      <c r="T30" s="157">
        <v>58</v>
      </c>
      <c r="U30" s="157" t="s">
        <v>64</v>
      </c>
      <c r="V30" s="157" t="s">
        <v>57</v>
      </c>
      <c r="W30" s="157" t="s">
        <v>57</v>
      </c>
      <c r="X30" s="195" t="s">
        <v>64</v>
      </c>
      <c r="Y30" s="193" t="s">
        <v>38</v>
      </c>
    </row>
    <row r="31" spans="1:25" ht="18" customHeight="1">
      <c r="A31" s="193" t="s">
        <v>39</v>
      </c>
      <c r="B31" s="157">
        <v>1367</v>
      </c>
      <c r="C31" s="157">
        <v>157</v>
      </c>
      <c r="D31" s="157" t="s">
        <v>64</v>
      </c>
      <c r="E31" s="157">
        <v>451</v>
      </c>
      <c r="F31" s="157">
        <v>58</v>
      </c>
      <c r="G31" s="157" t="s">
        <v>64</v>
      </c>
      <c r="H31" s="157">
        <v>31</v>
      </c>
      <c r="I31" s="157" t="s">
        <v>64</v>
      </c>
      <c r="J31" s="157" t="s">
        <v>64</v>
      </c>
      <c r="K31" s="157" t="s">
        <v>57</v>
      </c>
      <c r="L31" s="157" t="s">
        <v>57</v>
      </c>
      <c r="M31" s="194">
        <v>39</v>
      </c>
      <c r="N31" s="194" t="s">
        <v>57</v>
      </c>
      <c r="O31" s="157" t="s">
        <v>57</v>
      </c>
      <c r="P31" s="157" t="s">
        <v>64</v>
      </c>
      <c r="Q31" s="157" t="s">
        <v>57</v>
      </c>
      <c r="R31" s="157" t="s">
        <v>64</v>
      </c>
      <c r="S31" s="157">
        <v>81</v>
      </c>
      <c r="T31" s="157">
        <v>239</v>
      </c>
      <c r="U31" s="157">
        <v>202</v>
      </c>
      <c r="V31" s="157" t="s">
        <v>57</v>
      </c>
      <c r="W31" s="157" t="s">
        <v>57</v>
      </c>
      <c r="X31" s="195" t="s">
        <v>64</v>
      </c>
      <c r="Y31" s="193" t="s">
        <v>39</v>
      </c>
    </row>
    <row r="32" spans="1:25" ht="18" customHeight="1">
      <c r="A32" s="193" t="s">
        <v>40</v>
      </c>
      <c r="B32" s="157">
        <v>106</v>
      </c>
      <c r="C32" s="157">
        <v>32</v>
      </c>
      <c r="D32" s="157" t="s">
        <v>64</v>
      </c>
      <c r="E32" s="157" t="s">
        <v>57</v>
      </c>
      <c r="F32" s="157" t="s">
        <v>57</v>
      </c>
      <c r="G32" s="157" t="s">
        <v>57</v>
      </c>
      <c r="H32" s="157">
        <v>17</v>
      </c>
      <c r="I32" s="157">
        <v>23</v>
      </c>
      <c r="J32" s="157" t="s">
        <v>57</v>
      </c>
      <c r="K32" s="157" t="s">
        <v>57</v>
      </c>
      <c r="L32" s="157" t="s">
        <v>57</v>
      </c>
      <c r="M32" s="194" t="s">
        <v>57</v>
      </c>
      <c r="N32" s="194" t="s">
        <v>57</v>
      </c>
      <c r="O32" s="157" t="s">
        <v>57</v>
      </c>
      <c r="P32" s="157" t="s">
        <v>64</v>
      </c>
      <c r="Q32" s="157" t="s">
        <v>57</v>
      </c>
      <c r="R32" s="157" t="s">
        <v>57</v>
      </c>
      <c r="S32" s="157" t="s">
        <v>57</v>
      </c>
      <c r="T32" s="157" t="s">
        <v>57</v>
      </c>
      <c r="U32" s="157" t="s">
        <v>57</v>
      </c>
      <c r="V32" s="157" t="s">
        <v>57</v>
      </c>
      <c r="W32" s="157" t="s">
        <v>57</v>
      </c>
      <c r="X32" s="195" t="s">
        <v>64</v>
      </c>
      <c r="Y32" s="193" t="s">
        <v>40</v>
      </c>
    </row>
    <row r="33" spans="1:25" ht="18" customHeight="1">
      <c r="A33" s="193" t="s">
        <v>41</v>
      </c>
      <c r="B33" s="157">
        <v>45</v>
      </c>
      <c r="C33" s="157" t="s">
        <v>64</v>
      </c>
      <c r="D33" s="157" t="s">
        <v>64</v>
      </c>
      <c r="E33" s="157" t="s">
        <v>57</v>
      </c>
      <c r="F33" s="157" t="s">
        <v>57</v>
      </c>
      <c r="G33" s="157" t="s">
        <v>57</v>
      </c>
      <c r="H33" s="157" t="s">
        <v>57</v>
      </c>
      <c r="I33" s="157" t="s">
        <v>57</v>
      </c>
      <c r="J33" s="157" t="s">
        <v>57</v>
      </c>
      <c r="K33" s="157" t="s">
        <v>57</v>
      </c>
      <c r="L33" s="157" t="s">
        <v>57</v>
      </c>
      <c r="M33" s="194" t="s">
        <v>57</v>
      </c>
      <c r="N33" s="194" t="s">
        <v>57</v>
      </c>
      <c r="O33" s="157" t="s">
        <v>57</v>
      </c>
      <c r="P33" s="157" t="s">
        <v>64</v>
      </c>
      <c r="Q33" s="157" t="s">
        <v>57</v>
      </c>
      <c r="R33" s="157" t="s">
        <v>57</v>
      </c>
      <c r="S33" s="157" t="s">
        <v>57</v>
      </c>
      <c r="T33" s="157" t="s">
        <v>57</v>
      </c>
      <c r="U33" s="157" t="s">
        <v>57</v>
      </c>
      <c r="V33" s="157" t="s">
        <v>57</v>
      </c>
      <c r="W33" s="157" t="s">
        <v>57</v>
      </c>
      <c r="X33" s="195" t="s">
        <v>57</v>
      </c>
      <c r="Y33" s="193" t="s">
        <v>41</v>
      </c>
    </row>
    <row r="34" spans="1:25" ht="18" customHeight="1">
      <c r="A34" s="193" t="s">
        <v>42</v>
      </c>
      <c r="B34" s="157">
        <v>40</v>
      </c>
      <c r="C34" s="157" t="s">
        <v>64</v>
      </c>
      <c r="D34" s="157" t="s">
        <v>57</v>
      </c>
      <c r="E34" s="157" t="s">
        <v>57</v>
      </c>
      <c r="F34" s="157" t="s">
        <v>57</v>
      </c>
      <c r="G34" s="157" t="s">
        <v>57</v>
      </c>
      <c r="H34" s="157" t="s">
        <v>57</v>
      </c>
      <c r="I34" s="157" t="s">
        <v>57</v>
      </c>
      <c r="J34" s="157" t="s">
        <v>57</v>
      </c>
      <c r="K34" s="157" t="s">
        <v>57</v>
      </c>
      <c r="L34" s="157" t="s">
        <v>57</v>
      </c>
      <c r="M34" s="194" t="s">
        <v>57</v>
      </c>
      <c r="N34" s="194" t="s">
        <v>57</v>
      </c>
      <c r="O34" s="157" t="s">
        <v>57</v>
      </c>
      <c r="P34" s="157" t="s">
        <v>64</v>
      </c>
      <c r="Q34" s="157" t="s">
        <v>57</v>
      </c>
      <c r="R34" s="157" t="s">
        <v>57</v>
      </c>
      <c r="S34" s="157" t="s">
        <v>57</v>
      </c>
      <c r="T34" s="157" t="s">
        <v>57</v>
      </c>
      <c r="U34" s="157" t="s">
        <v>57</v>
      </c>
      <c r="V34" s="157" t="s">
        <v>57</v>
      </c>
      <c r="W34" s="157" t="s">
        <v>57</v>
      </c>
      <c r="X34" s="195" t="s">
        <v>57</v>
      </c>
      <c r="Y34" s="193" t="s">
        <v>42</v>
      </c>
    </row>
    <row r="35" spans="1:25" ht="18" customHeight="1">
      <c r="A35" s="193" t="s">
        <v>43</v>
      </c>
      <c r="B35" s="157">
        <v>741</v>
      </c>
      <c r="C35" s="157" t="s">
        <v>64</v>
      </c>
      <c r="D35" s="157" t="s">
        <v>57</v>
      </c>
      <c r="E35" s="157">
        <v>143</v>
      </c>
      <c r="F35" s="157" t="s">
        <v>64</v>
      </c>
      <c r="G35" s="157">
        <v>81</v>
      </c>
      <c r="H35" s="157">
        <v>59</v>
      </c>
      <c r="I35" s="157" t="s">
        <v>64</v>
      </c>
      <c r="J35" s="157" t="s">
        <v>57</v>
      </c>
      <c r="K35" s="157" t="s">
        <v>64</v>
      </c>
      <c r="L35" s="157" t="s">
        <v>57</v>
      </c>
      <c r="M35" s="194">
        <v>26</v>
      </c>
      <c r="N35" s="194" t="s">
        <v>57</v>
      </c>
      <c r="O35" s="157" t="s">
        <v>57</v>
      </c>
      <c r="P35" s="157" t="s">
        <v>64</v>
      </c>
      <c r="Q35" s="157" t="s">
        <v>57</v>
      </c>
      <c r="R35" s="157" t="s">
        <v>57</v>
      </c>
      <c r="S35" s="157">
        <v>15</v>
      </c>
      <c r="T35" s="157">
        <v>28</v>
      </c>
      <c r="U35" s="157">
        <v>148</v>
      </c>
      <c r="V35" s="157">
        <v>145</v>
      </c>
      <c r="W35" s="157" t="s">
        <v>57</v>
      </c>
      <c r="X35" s="195" t="s">
        <v>64</v>
      </c>
      <c r="Y35" s="193" t="s">
        <v>43</v>
      </c>
    </row>
    <row r="36" spans="1:25" ht="18" customHeight="1">
      <c r="A36" s="193" t="s">
        <v>44</v>
      </c>
      <c r="B36" s="157">
        <v>1266</v>
      </c>
      <c r="C36" s="157" t="s">
        <v>64</v>
      </c>
      <c r="D36" s="157" t="s">
        <v>64</v>
      </c>
      <c r="E36" s="157">
        <v>258</v>
      </c>
      <c r="F36" s="157">
        <v>329</v>
      </c>
      <c r="G36" s="157">
        <v>375</v>
      </c>
      <c r="H36" s="157">
        <v>52</v>
      </c>
      <c r="I36" s="157" t="s">
        <v>57</v>
      </c>
      <c r="J36" s="157" t="s">
        <v>64</v>
      </c>
      <c r="K36" s="157" t="s">
        <v>64</v>
      </c>
      <c r="L36" s="157" t="s">
        <v>57</v>
      </c>
      <c r="M36" s="194" t="s">
        <v>57</v>
      </c>
      <c r="N36" s="194" t="s">
        <v>57</v>
      </c>
      <c r="O36" s="157" t="s">
        <v>57</v>
      </c>
      <c r="P36" s="157" t="s">
        <v>57</v>
      </c>
      <c r="Q36" s="157" t="s">
        <v>57</v>
      </c>
      <c r="R36" s="157" t="s">
        <v>57</v>
      </c>
      <c r="S36" s="157">
        <v>14</v>
      </c>
      <c r="T36" s="157">
        <v>62</v>
      </c>
      <c r="U36" s="157" t="s">
        <v>57</v>
      </c>
      <c r="V36" s="157" t="s">
        <v>57</v>
      </c>
      <c r="W36" s="157" t="s">
        <v>57</v>
      </c>
      <c r="X36" s="195" t="s">
        <v>64</v>
      </c>
      <c r="Y36" s="193" t="s">
        <v>44</v>
      </c>
    </row>
    <row r="37" spans="1:25" ht="18" customHeight="1">
      <c r="A37" s="193" t="s">
        <v>45</v>
      </c>
      <c r="B37" s="157">
        <v>210</v>
      </c>
      <c r="C37" s="157" t="s">
        <v>64</v>
      </c>
      <c r="D37" s="157" t="s">
        <v>57</v>
      </c>
      <c r="E37" s="157" t="s">
        <v>57</v>
      </c>
      <c r="F37" s="157" t="s">
        <v>57</v>
      </c>
      <c r="G37" s="157" t="s">
        <v>64</v>
      </c>
      <c r="H37" s="157" t="s">
        <v>64</v>
      </c>
      <c r="I37" s="157" t="s">
        <v>57</v>
      </c>
      <c r="J37" s="157" t="s">
        <v>57</v>
      </c>
      <c r="K37" s="157" t="s">
        <v>57</v>
      </c>
      <c r="L37" s="157" t="s">
        <v>57</v>
      </c>
      <c r="M37" s="194" t="s">
        <v>57</v>
      </c>
      <c r="N37" s="194" t="s">
        <v>57</v>
      </c>
      <c r="O37" s="157" t="s">
        <v>57</v>
      </c>
      <c r="P37" s="157" t="s">
        <v>57</v>
      </c>
      <c r="Q37" s="157" t="s">
        <v>57</v>
      </c>
      <c r="R37" s="157" t="s">
        <v>57</v>
      </c>
      <c r="S37" s="157" t="s">
        <v>64</v>
      </c>
      <c r="T37" s="157" t="s">
        <v>57</v>
      </c>
      <c r="U37" s="157" t="s">
        <v>64</v>
      </c>
      <c r="V37" s="157" t="s">
        <v>57</v>
      </c>
      <c r="W37" s="157" t="s">
        <v>57</v>
      </c>
      <c r="X37" s="195" t="s">
        <v>57</v>
      </c>
      <c r="Y37" s="193" t="s">
        <v>45</v>
      </c>
    </row>
    <row r="38" spans="1:25" ht="18" customHeight="1">
      <c r="A38" s="193" t="s">
        <v>46</v>
      </c>
      <c r="B38" s="157">
        <v>2690</v>
      </c>
      <c r="C38" s="157">
        <v>101</v>
      </c>
      <c r="D38" s="157" t="s">
        <v>57</v>
      </c>
      <c r="E38" s="157">
        <v>203</v>
      </c>
      <c r="F38" s="157" t="s">
        <v>64</v>
      </c>
      <c r="G38" s="157">
        <v>151</v>
      </c>
      <c r="H38" s="157" t="s">
        <v>64</v>
      </c>
      <c r="I38" s="157" t="s">
        <v>64</v>
      </c>
      <c r="J38" s="157" t="s">
        <v>64</v>
      </c>
      <c r="K38" s="157">
        <v>70</v>
      </c>
      <c r="L38" s="157" t="s">
        <v>57</v>
      </c>
      <c r="M38" s="194">
        <v>42</v>
      </c>
      <c r="N38" s="194" t="s">
        <v>57</v>
      </c>
      <c r="O38" s="157" t="s">
        <v>57</v>
      </c>
      <c r="P38" s="157" t="s">
        <v>64</v>
      </c>
      <c r="Q38" s="157" t="s">
        <v>57</v>
      </c>
      <c r="R38" s="157" t="s">
        <v>64</v>
      </c>
      <c r="S38" s="157">
        <v>642</v>
      </c>
      <c r="T38" s="157">
        <v>1131</v>
      </c>
      <c r="U38" s="157" t="s">
        <v>64</v>
      </c>
      <c r="V38" s="157" t="s">
        <v>57</v>
      </c>
      <c r="W38" s="157" t="s">
        <v>57</v>
      </c>
      <c r="X38" s="195" t="s">
        <v>57</v>
      </c>
      <c r="Y38" s="193" t="s">
        <v>46</v>
      </c>
    </row>
    <row r="39" spans="1:25" ht="18" customHeight="1">
      <c r="A39" s="193" t="s">
        <v>47</v>
      </c>
      <c r="B39" s="157">
        <v>3580</v>
      </c>
      <c r="C39" s="157">
        <v>481</v>
      </c>
      <c r="D39" s="157">
        <v>59</v>
      </c>
      <c r="E39" s="157">
        <v>30</v>
      </c>
      <c r="F39" s="157">
        <v>83</v>
      </c>
      <c r="G39" s="157">
        <v>85</v>
      </c>
      <c r="H39" s="157">
        <v>145</v>
      </c>
      <c r="I39" s="157">
        <v>118</v>
      </c>
      <c r="J39" s="157" t="s">
        <v>64</v>
      </c>
      <c r="K39" s="157" t="s">
        <v>57</v>
      </c>
      <c r="L39" s="157" t="s">
        <v>64</v>
      </c>
      <c r="M39" s="194">
        <v>599</v>
      </c>
      <c r="N39" s="194" t="s">
        <v>57</v>
      </c>
      <c r="O39" s="157" t="s">
        <v>57</v>
      </c>
      <c r="P39" s="157" t="s">
        <v>64</v>
      </c>
      <c r="Q39" s="157" t="s">
        <v>57</v>
      </c>
      <c r="R39" s="157" t="s">
        <v>64</v>
      </c>
      <c r="S39" s="157">
        <v>894</v>
      </c>
      <c r="T39" s="157">
        <v>492</v>
      </c>
      <c r="U39" s="157">
        <v>409</v>
      </c>
      <c r="V39" s="157" t="s">
        <v>64</v>
      </c>
      <c r="W39" s="157" t="s">
        <v>57</v>
      </c>
      <c r="X39" s="195">
        <v>110</v>
      </c>
      <c r="Y39" s="193" t="s">
        <v>47</v>
      </c>
    </row>
    <row r="40" spans="1:25" ht="18" customHeight="1">
      <c r="A40" s="192" t="s">
        <v>48</v>
      </c>
      <c r="B40" s="171">
        <v>2840</v>
      </c>
      <c r="C40" s="171" t="s">
        <v>64</v>
      </c>
      <c r="D40" s="171" t="s">
        <v>57</v>
      </c>
      <c r="E40" s="171" t="s">
        <v>64</v>
      </c>
      <c r="F40" s="171">
        <v>26</v>
      </c>
      <c r="G40" s="171">
        <v>100</v>
      </c>
      <c r="H40" s="171" t="s">
        <v>64</v>
      </c>
      <c r="I40" s="171">
        <v>164</v>
      </c>
      <c r="J40" s="171" t="s">
        <v>57</v>
      </c>
      <c r="K40" s="171" t="s">
        <v>64</v>
      </c>
      <c r="L40" s="171" t="s">
        <v>57</v>
      </c>
      <c r="M40" s="196">
        <v>176</v>
      </c>
      <c r="N40" s="196" t="s">
        <v>57</v>
      </c>
      <c r="O40" s="171" t="s">
        <v>57</v>
      </c>
      <c r="P40" s="171">
        <v>185</v>
      </c>
      <c r="Q40" s="171" t="s">
        <v>64</v>
      </c>
      <c r="R40" s="171" t="s">
        <v>64</v>
      </c>
      <c r="S40" s="171">
        <v>1441</v>
      </c>
      <c r="T40" s="171">
        <v>235</v>
      </c>
      <c r="U40" s="171">
        <v>94</v>
      </c>
      <c r="V40" s="171" t="s">
        <v>64</v>
      </c>
      <c r="W40" s="171" t="s">
        <v>57</v>
      </c>
      <c r="X40" s="197">
        <v>183</v>
      </c>
      <c r="Y40" s="192" t="s">
        <v>48</v>
      </c>
    </row>
    <row r="41" spans="8:10" ht="12">
      <c r="H41" s="8"/>
      <c r="I41" s="8"/>
      <c r="J41" s="8"/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workbookViewId="0" topLeftCell="A1">
      <selection activeCell="A3" sqref="A3"/>
    </sheetView>
  </sheetViews>
  <sheetFormatPr defaultColWidth="9.00390625" defaultRowHeight="12.75"/>
  <cols>
    <col min="1" max="1" width="10.875" style="1" customWidth="1"/>
    <col min="2" max="2" width="12.125" style="1" hidden="1" customWidth="1"/>
    <col min="3" max="24" width="10.75390625" style="1" customWidth="1"/>
    <col min="25" max="16384" width="9.125" style="1" customWidth="1"/>
  </cols>
  <sheetData>
    <row r="1" ht="19.5" customHeight="1">
      <c r="A1" s="2" t="s">
        <v>124</v>
      </c>
    </row>
    <row r="2" ht="15" customHeight="1">
      <c r="X2" s="1" t="s">
        <v>125</v>
      </c>
    </row>
    <row r="3" spans="1:25" ht="21" customHeight="1">
      <c r="A3" s="179" t="s">
        <v>89</v>
      </c>
      <c r="B3" s="180"/>
      <c r="C3" s="180">
        <v>12</v>
      </c>
      <c r="D3" s="180">
        <v>13</v>
      </c>
      <c r="E3" s="180">
        <v>14</v>
      </c>
      <c r="F3" s="180">
        <v>15</v>
      </c>
      <c r="G3" s="180">
        <v>16</v>
      </c>
      <c r="H3" s="180">
        <v>17</v>
      </c>
      <c r="I3" s="180">
        <v>18</v>
      </c>
      <c r="J3" s="180">
        <v>19</v>
      </c>
      <c r="K3" s="180">
        <v>20</v>
      </c>
      <c r="L3" s="180">
        <v>21</v>
      </c>
      <c r="M3" s="181">
        <v>22</v>
      </c>
      <c r="N3" s="180">
        <v>23</v>
      </c>
      <c r="O3" s="180">
        <v>24</v>
      </c>
      <c r="P3" s="180">
        <v>25</v>
      </c>
      <c r="Q3" s="180">
        <v>26</v>
      </c>
      <c r="R3" s="180">
        <v>27</v>
      </c>
      <c r="S3" s="180">
        <v>28</v>
      </c>
      <c r="T3" s="180">
        <v>29</v>
      </c>
      <c r="U3" s="180">
        <v>30</v>
      </c>
      <c r="V3" s="180">
        <v>31</v>
      </c>
      <c r="W3" s="180">
        <v>32</v>
      </c>
      <c r="X3" s="182">
        <v>34</v>
      </c>
      <c r="Y3" s="183" t="s">
        <v>90</v>
      </c>
    </row>
    <row r="4" spans="1:25" ht="21" customHeight="1">
      <c r="A4" s="184" t="s">
        <v>13</v>
      </c>
      <c r="B4" s="185" t="s">
        <v>122</v>
      </c>
      <c r="C4" s="186" t="s">
        <v>91</v>
      </c>
      <c r="D4" s="186" t="s">
        <v>116</v>
      </c>
      <c r="E4" s="187" t="s">
        <v>93</v>
      </c>
      <c r="F4" s="186" t="s">
        <v>94</v>
      </c>
      <c r="G4" s="186" t="s">
        <v>117</v>
      </c>
      <c r="H4" s="186" t="s">
        <v>118</v>
      </c>
      <c r="I4" s="186" t="s">
        <v>97</v>
      </c>
      <c r="J4" s="186" t="s">
        <v>119</v>
      </c>
      <c r="K4" s="187" t="s">
        <v>99</v>
      </c>
      <c r="L4" s="186" t="s">
        <v>120</v>
      </c>
      <c r="M4" s="188" t="s">
        <v>121</v>
      </c>
      <c r="N4" s="189" t="s">
        <v>102</v>
      </c>
      <c r="O4" s="187" t="s">
        <v>103</v>
      </c>
      <c r="P4" s="186" t="s">
        <v>104</v>
      </c>
      <c r="Q4" s="186" t="s">
        <v>105</v>
      </c>
      <c r="R4" s="187" t="s">
        <v>106</v>
      </c>
      <c r="S4" s="187" t="s">
        <v>107</v>
      </c>
      <c r="T4" s="187" t="s">
        <v>108</v>
      </c>
      <c r="U4" s="187" t="s">
        <v>109</v>
      </c>
      <c r="V4" s="187" t="s">
        <v>110</v>
      </c>
      <c r="W4" s="187" t="s">
        <v>111</v>
      </c>
      <c r="X4" s="190" t="s">
        <v>112</v>
      </c>
      <c r="Y4" s="191" t="s">
        <v>13</v>
      </c>
    </row>
    <row r="5" spans="1:25" ht="28.5" customHeight="1">
      <c r="A5" s="198" t="s">
        <v>66</v>
      </c>
      <c r="B5" s="170">
        <v>331758070</v>
      </c>
      <c r="C5" s="170">
        <v>13290886</v>
      </c>
      <c r="D5" s="170">
        <v>5147618</v>
      </c>
      <c r="E5" s="170">
        <v>5689798</v>
      </c>
      <c r="F5" s="170">
        <v>3992391</v>
      </c>
      <c r="G5" s="170">
        <v>8907049</v>
      </c>
      <c r="H5" s="170">
        <v>3294294</v>
      </c>
      <c r="I5" s="170">
        <v>15073921</v>
      </c>
      <c r="J5" s="170">
        <v>6128142</v>
      </c>
      <c r="K5" s="170">
        <v>44185118</v>
      </c>
      <c r="L5" s="170">
        <v>7317742</v>
      </c>
      <c r="M5" s="199">
        <v>17842897</v>
      </c>
      <c r="N5" s="199">
        <v>1237835</v>
      </c>
      <c r="O5" s="170">
        <v>129752</v>
      </c>
      <c r="P5" s="170">
        <v>9888718</v>
      </c>
      <c r="Q5" s="170">
        <v>10183463</v>
      </c>
      <c r="R5" s="170">
        <v>22303291</v>
      </c>
      <c r="S5" s="170">
        <v>58073169</v>
      </c>
      <c r="T5" s="170">
        <v>35265715</v>
      </c>
      <c r="U5" s="170">
        <v>44098153</v>
      </c>
      <c r="V5" s="170">
        <v>12238377</v>
      </c>
      <c r="W5" s="170">
        <v>924889</v>
      </c>
      <c r="X5" s="200">
        <v>6544852</v>
      </c>
      <c r="Y5" s="198" t="s">
        <v>66</v>
      </c>
    </row>
    <row r="6" spans="1:25" ht="18" customHeight="1">
      <c r="A6" s="201" t="s">
        <v>14</v>
      </c>
      <c r="B6" s="156">
        <v>67774401</v>
      </c>
      <c r="C6" s="156">
        <v>3908665</v>
      </c>
      <c r="D6" s="156">
        <v>405295</v>
      </c>
      <c r="E6" s="156">
        <v>786516</v>
      </c>
      <c r="F6" s="156">
        <v>276567</v>
      </c>
      <c r="G6" s="156">
        <v>682153</v>
      </c>
      <c r="H6" s="156">
        <v>300322</v>
      </c>
      <c r="I6" s="156">
        <v>1564918</v>
      </c>
      <c r="J6" s="156">
        <v>3792976</v>
      </c>
      <c r="K6" s="156">
        <v>15509934</v>
      </c>
      <c r="L6" s="156">
        <v>6893710</v>
      </c>
      <c r="M6" s="202">
        <v>1812799</v>
      </c>
      <c r="N6" s="202">
        <v>31812</v>
      </c>
      <c r="O6" s="156" t="s">
        <v>64</v>
      </c>
      <c r="P6" s="156">
        <v>2048801</v>
      </c>
      <c r="Q6" s="156">
        <v>2072797</v>
      </c>
      <c r="R6" s="156">
        <v>729273</v>
      </c>
      <c r="S6" s="156">
        <v>3465488</v>
      </c>
      <c r="T6" s="156">
        <v>12599509</v>
      </c>
      <c r="U6" s="156">
        <v>5783845</v>
      </c>
      <c r="V6" s="156">
        <v>1843731</v>
      </c>
      <c r="W6" s="156" t="s">
        <v>64</v>
      </c>
      <c r="X6" s="164">
        <v>3087952</v>
      </c>
      <c r="Y6" s="201" t="s">
        <v>14</v>
      </c>
    </row>
    <row r="7" spans="1:25" ht="18" customHeight="1">
      <c r="A7" s="201" t="s">
        <v>15</v>
      </c>
      <c r="B7" s="156">
        <v>55378496</v>
      </c>
      <c r="C7" s="156">
        <v>1291933</v>
      </c>
      <c r="D7" s="156">
        <v>10224</v>
      </c>
      <c r="E7" s="156">
        <v>494622</v>
      </c>
      <c r="F7" s="156">
        <v>891381</v>
      </c>
      <c r="G7" s="156">
        <v>1454391</v>
      </c>
      <c r="H7" s="156">
        <v>548608</v>
      </c>
      <c r="I7" s="156">
        <v>9602224</v>
      </c>
      <c r="J7" s="156">
        <v>953679</v>
      </c>
      <c r="K7" s="156">
        <v>15711091</v>
      </c>
      <c r="L7" s="156" t="s">
        <v>64</v>
      </c>
      <c r="M7" s="202">
        <v>1482139</v>
      </c>
      <c r="N7" s="202" t="s">
        <v>64</v>
      </c>
      <c r="O7" s="156" t="s">
        <v>57</v>
      </c>
      <c r="P7" s="156">
        <v>764362</v>
      </c>
      <c r="Q7" s="156">
        <v>1013723</v>
      </c>
      <c r="R7" s="156">
        <v>4379503</v>
      </c>
      <c r="S7" s="156">
        <v>11868698</v>
      </c>
      <c r="T7" s="156">
        <v>2371370</v>
      </c>
      <c r="U7" s="156">
        <v>1614827</v>
      </c>
      <c r="V7" s="156">
        <v>386389</v>
      </c>
      <c r="W7" s="156">
        <v>67896</v>
      </c>
      <c r="X7" s="164">
        <v>314310</v>
      </c>
      <c r="Y7" s="201" t="s">
        <v>15</v>
      </c>
    </row>
    <row r="8" spans="1:25" ht="18" customHeight="1">
      <c r="A8" s="201" t="s">
        <v>16</v>
      </c>
      <c r="B8" s="156">
        <v>28667668</v>
      </c>
      <c r="C8" s="156">
        <v>411253</v>
      </c>
      <c r="D8" s="156" t="s">
        <v>57</v>
      </c>
      <c r="E8" s="156" t="s">
        <v>64</v>
      </c>
      <c r="F8" s="156">
        <v>44236</v>
      </c>
      <c r="G8" s="156">
        <v>1701537</v>
      </c>
      <c r="H8" s="156" t="s">
        <v>64</v>
      </c>
      <c r="I8" s="156" t="s">
        <v>64</v>
      </c>
      <c r="J8" s="156">
        <v>113823</v>
      </c>
      <c r="K8" s="156">
        <v>1139140</v>
      </c>
      <c r="L8" s="156" t="s">
        <v>57</v>
      </c>
      <c r="M8" s="202">
        <v>773205</v>
      </c>
      <c r="N8" s="202" t="s">
        <v>57</v>
      </c>
      <c r="O8" s="156" t="s">
        <v>57</v>
      </c>
      <c r="P8" s="156">
        <v>230924</v>
      </c>
      <c r="Q8" s="156">
        <v>3929795</v>
      </c>
      <c r="R8" s="156">
        <v>14585776</v>
      </c>
      <c r="S8" s="156">
        <v>3303199</v>
      </c>
      <c r="T8" s="156">
        <v>135716</v>
      </c>
      <c r="U8" s="156" t="s">
        <v>64</v>
      </c>
      <c r="V8" s="156">
        <v>442665</v>
      </c>
      <c r="W8" s="156" t="s">
        <v>64</v>
      </c>
      <c r="X8" s="164">
        <v>355591</v>
      </c>
      <c r="Y8" s="201" t="s">
        <v>16</v>
      </c>
    </row>
    <row r="9" spans="1:25" ht="18" customHeight="1">
      <c r="A9" s="201" t="s">
        <v>17</v>
      </c>
      <c r="B9" s="156">
        <v>15209198</v>
      </c>
      <c r="C9" s="156">
        <v>745179</v>
      </c>
      <c r="D9" s="156" t="s">
        <v>64</v>
      </c>
      <c r="E9" s="156">
        <v>85755</v>
      </c>
      <c r="F9" s="156">
        <v>527481</v>
      </c>
      <c r="G9" s="156" t="s">
        <v>64</v>
      </c>
      <c r="H9" s="156">
        <v>64934</v>
      </c>
      <c r="I9" s="156" t="s">
        <v>64</v>
      </c>
      <c r="J9" s="156">
        <v>51385</v>
      </c>
      <c r="K9" s="156">
        <v>562913</v>
      </c>
      <c r="L9" s="156" t="s">
        <v>64</v>
      </c>
      <c r="M9" s="202">
        <v>235953</v>
      </c>
      <c r="N9" s="202" t="s">
        <v>57</v>
      </c>
      <c r="O9" s="156" t="s">
        <v>64</v>
      </c>
      <c r="P9" s="156">
        <v>271859</v>
      </c>
      <c r="Q9" s="156" t="s">
        <v>57</v>
      </c>
      <c r="R9" s="156" t="s">
        <v>64</v>
      </c>
      <c r="S9" s="156">
        <v>1151909</v>
      </c>
      <c r="T9" s="156">
        <v>1633963</v>
      </c>
      <c r="U9" s="156">
        <v>7766546</v>
      </c>
      <c r="V9" s="156" t="s">
        <v>64</v>
      </c>
      <c r="W9" s="156" t="s">
        <v>57</v>
      </c>
      <c r="X9" s="164">
        <v>2038433</v>
      </c>
      <c r="Y9" s="201" t="s">
        <v>17</v>
      </c>
    </row>
    <row r="10" spans="1:25" ht="18" customHeight="1">
      <c r="A10" s="201" t="s">
        <v>18</v>
      </c>
      <c r="B10" s="156">
        <v>8534979</v>
      </c>
      <c r="C10" s="156">
        <v>873699</v>
      </c>
      <c r="D10" s="156" t="s">
        <v>57</v>
      </c>
      <c r="E10" s="156">
        <v>27647</v>
      </c>
      <c r="F10" s="156">
        <v>565118</v>
      </c>
      <c r="G10" s="156">
        <v>110638</v>
      </c>
      <c r="H10" s="156">
        <v>17003</v>
      </c>
      <c r="I10" s="156">
        <v>4377</v>
      </c>
      <c r="J10" s="156">
        <v>41089</v>
      </c>
      <c r="K10" s="156" t="s">
        <v>57</v>
      </c>
      <c r="L10" s="156" t="s">
        <v>64</v>
      </c>
      <c r="M10" s="202">
        <v>1442059</v>
      </c>
      <c r="N10" s="202" t="s">
        <v>57</v>
      </c>
      <c r="O10" s="156" t="s">
        <v>57</v>
      </c>
      <c r="P10" s="156">
        <v>321663</v>
      </c>
      <c r="Q10" s="156" t="s">
        <v>64</v>
      </c>
      <c r="R10" s="156" t="s">
        <v>64</v>
      </c>
      <c r="S10" s="156">
        <v>1907745</v>
      </c>
      <c r="T10" s="156">
        <v>53571</v>
      </c>
      <c r="U10" s="156">
        <v>947480</v>
      </c>
      <c r="V10" s="156">
        <v>76239</v>
      </c>
      <c r="W10" s="156" t="s">
        <v>57</v>
      </c>
      <c r="X10" s="164">
        <v>19614</v>
      </c>
      <c r="Y10" s="201" t="s">
        <v>18</v>
      </c>
    </row>
    <row r="11" spans="1:25" ht="18" customHeight="1">
      <c r="A11" s="201" t="s">
        <v>19</v>
      </c>
      <c r="B11" s="156">
        <v>13417863</v>
      </c>
      <c r="C11" s="156">
        <v>497124</v>
      </c>
      <c r="D11" s="156">
        <v>43120</v>
      </c>
      <c r="E11" s="156" t="s">
        <v>57</v>
      </c>
      <c r="F11" s="156">
        <v>22271</v>
      </c>
      <c r="G11" s="156" t="s">
        <v>64</v>
      </c>
      <c r="H11" s="156" t="s">
        <v>64</v>
      </c>
      <c r="I11" s="156">
        <v>239990</v>
      </c>
      <c r="J11" s="156">
        <v>18514</v>
      </c>
      <c r="K11" s="156">
        <v>1264265</v>
      </c>
      <c r="L11" s="156" t="s">
        <v>57</v>
      </c>
      <c r="M11" s="202">
        <v>1284840</v>
      </c>
      <c r="N11" s="202" t="s">
        <v>64</v>
      </c>
      <c r="O11" s="156" t="s">
        <v>57</v>
      </c>
      <c r="P11" s="156">
        <v>205289</v>
      </c>
      <c r="Q11" s="156">
        <v>288242</v>
      </c>
      <c r="R11" s="156" t="s">
        <v>57</v>
      </c>
      <c r="S11" s="156">
        <v>3550073</v>
      </c>
      <c r="T11" s="156">
        <v>2997325</v>
      </c>
      <c r="U11" s="156">
        <v>2770639</v>
      </c>
      <c r="V11" s="156">
        <v>172336</v>
      </c>
      <c r="W11" s="156" t="s">
        <v>57</v>
      </c>
      <c r="X11" s="164">
        <v>10133</v>
      </c>
      <c r="Y11" s="201" t="s">
        <v>19</v>
      </c>
    </row>
    <row r="12" spans="1:25" ht="18" customHeight="1">
      <c r="A12" s="201" t="s">
        <v>20</v>
      </c>
      <c r="B12" s="156">
        <v>17084661</v>
      </c>
      <c r="C12" s="156">
        <v>324457</v>
      </c>
      <c r="D12" s="156" t="s">
        <v>64</v>
      </c>
      <c r="E12" s="156" t="s">
        <v>57</v>
      </c>
      <c r="F12" s="156">
        <v>17510</v>
      </c>
      <c r="G12" s="156">
        <v>36967</v>
      </c>
      <c r="H12" s="156">
        <v>58010</v>
      </c>
      <c r="I12" s="156" t="s">
        <v>64</v>
      </c>
      <c r="J12" s="156">
        <v>75135</v>
      </c>
      <c r="K12" s="156" t="s">
        <v>64</v>
      </c>
      <c r="L12" s="156" t="s">
        <v>57</v>
      </c>
      <c r="M12" s="202">
        <v>2094291</v>
      </c>
      <c r="N12" s="202">
        <v>497145</v>
      </c>
      <c r="O12" s="156" t="s">
        <v>57</v>
      </c>
      <c r="P12" s="156">
        <v>395766</v>
      </c>
      <c r="Q12" s="156" t="s">
        <v>57</v>
      </c>
      <c r="R12" s="156" t="s">
        <v>64</v>
      </c>
      <c r="S12" s="156">
        <v>12579125</v>
      </c>
      <c r="T12" s="156">
        <v>309213</v>
      </c>
      <c r="U12" s="156" t="s">
        <v>64</v>
      </c>
      <c r="V12" s="156" t="s">
        <v>64</v>
      </c>
      <c r="W12" s="156" t="s">
        <v>57</v>
      </c>
      <c r="X12" s="164">
        <v>17537</v>
      </c>
      <c r="Y12" s="201" t="s">
        <v>20</v>
      </c>
    </row>
    <row r="13" spans="1:25" ht="18" customHeight="1">
      <c r="A13" s="201" t="s">
        <v>21</v>
      </c>
      <c r="B13" s="156">
        <v>18350012</v>
      </c>
      <c r="C13" s="156">
        <v>889238</v>
      </c>
      <c r="D13" s="156">
        <v>3011471</v>
      </c>
      <c r="E13" s="156">
        <v>95309</v>
      </c>
      <c r="F13" s="156">
        <v>69435</v>
      </c>
      <c r="G13" s="156">
        <v>100295</v>
      </c>
      <c r="H13" s="156">
        <v>442313</v>
      </c>
      <c r="I13" s="156">
        <v>184580</v>
      </c>
      <c r="J13" s="156">
        <v>392347</v>
      </c>
      <c r="K13" s="156" t="s">
        <v>57</v>
      </c>
      <c r="L13" s="156" t="s">
        <v>64</v>
      </c>
      <c r="M13" s="202">
        <v>854236</v>
      </c>
      <c r="N13" s="202" t="s">
        <v>57</v>
      </c>
      <c r="O13" s="156" t="s">
        <v>64</v>
      </c>
      <c r="P13" s="156">
        <v>967249</v>
      </c>
      <c r="Q13" s="156" t="s">
        <v>64</v>
      </c>
      <c r="R13" s="156" t="s">
        <v>64</v>
      </c>
      <c r="S13" s="156">
        <v>736606</v>
      </c>
      <c r="T13" s="156">
        <v>407253</v>
      </c>
      <c r="U13" s="156">
        <v>8824636</v>
      </c>
      <c r="V13" s="156">
        <v>150135</v>
      </c>
      <c r="W13" s="156" t="s">
        <v>57</v>
      </c>
      <c r="X13" s="164">
        <v>28723</v>
      </c>
      <c r="Y13" s="201" t="s">
        <v>21</v>
      </c>
    </row>
    <row r="14" spans="1:25" ht="18" customHeight="1">
      <c r="A14" s="201" t="s">
        <v>22</v>
      </c>
      <c r="B14" s="156">
        <v>9570943</v>
      </c>
      <c r="C14" s="156">
        <v>829898</v>
      </c>
      <c r="D14" s="156" t="s">
        <v>57</v>
      </c>
      <c r="E14" s="156">
        <v>727565</v>
      </c>
      <c r="F14" s="156">
        <v>561434</v>
      </c>
      <c r="G14" s="156">
        <v>56114</v>
      </c>
      <c r="H14" s="156">
        <v>203100</v>
      </c>
      <c r="I14" s="156">
        <v>311145</v>
      </c>
      <c r="J14" s="156">
        <v>49270</v>
      </c>
      <c r="K14" s="156">
        <v>112270</v>
      </c>
      <c r="L14" s="156" t="s">
        <v>64</v>
      </c>
      <c r="M14" s="202">
        <v>686146</v>
      </c>
      <c r="N14" s="202" t="s">
        <v>64</v>
      </c>
      <c r="O14" s="156" t="s">
        <v>57</v>
      </c>
      <c r="P14" s="156">
        <v>349866</v>
      </c>
      <c r="Q14" s="156" t="s">
        <v>57</v>
      </c>
      <c r="R14" s="156" t="s">
        <v>64</v>
      </c>
      <c r="S14" s="156">
        <v>2396173</v>
      </c>
      <c r="T14" s="156">
        <v>449647</v>
      </c>
      <c r="U14" s="156">
        <v>360129</v>
      </c>
      <c r="V14" s="156">
        <v>2150958</v>
      </c>
      <c r="W14" s="156" t="s">
        <v>57</v>
      </c>
      <c r="X14" s="164" t="s">
        <v>64</v>
      </c>
      <c r="Y14" s="201" t="s">
        <v>22</v>
      </c>
    </row>
    <row r="15" spans="1:25" ht="18" customHeight="1">
      <c r="A15" s="201" t="s">
        <v>23</v>
      </c>
      <c r="B15" s="156">
        <v>5302623</v>
      </c>
      <c r="C15" s="156">
        <v>9056</v>
      </c>
      <c r="D15" s="156" t="s">
        <v>64</v>
      </c>
      <c r="E15" s="156" t="s">
        <v>64</v>
      </c>
      <c r="F15" s="156" t="s">
        <v>57</v>
      </c>
      <c r="G15" s="156" t="s">
        <v>64</v>
      </c>
      <c r="H15" s="156">
        <v>39524</v>
      </c>
      <c r="I15" s="156" t="s">
        <v>64</v>
      </c>
      <c r="J15" s="156" t="s">
        <v>57</v>
      </c>
      <c r="K15" s="156">
        <v>759931</v>
      </c>
      <c r="L15" s="156" t="s">
        <v>64</v>
      </c>
      <c r="M15" s="202">
        <v>989049</v>
      </c>
      <c r="N15" s="202" t="s">
        <v>57</v>
      </c>
      <c r="O15" s="156" t="s">
        <v>57</v>
      </c>
      <c r="P15" s="156">
        <v>1303454</v>
      </c>
      <c r="Q15" s="156" t="s">
        <v>64</v>
      </c>
      <c r="R15" s="156" t="s">
        <v>57</v>
      </c>
      <c r="S15" s="156">
        <v>320666</v>
      </c>
      <c r="T15" s="156">
        <v>665883</v>
      </c>
      <c r="U15" s="156">
        <v>787069</v>
      </c>
      <c r="V15" s="156" t="s">
        <v>64</v>
      </c>
      <c r="W15" s="156" t="s">
        <v>57</v>
      </c>
      <c r="X15" s="164" t="s">
        <v>57</v>
      </c>
      <c r="Y15" s="201" t="s">
        <v>23</v>
      </c>
    </row>
    <row r="16" spans="1:25" ht="18" customHeight="1">
      <c r="A16" s="201" t="s">
        <v>24</v>
      </c>
      <c r="B16" s="156">
        <v>1535505</v>
      </c>
      <c r="C16" s="156" t="s">
        <v>64</v>
      </c>
      <c r="D16" s="156" t="s">
        <v>64</v>
      </c>
      <c r="E16" s="156" t="s">
        <v>57</v>
      </c>
      <c r="F16" s="156" t="s">
        <v>57</v>
      </c>
      <c r="G16" s="156" t="s">
        <v>57</v>
      </c>
      <c r="H16" s="156" t="s">
        <v>57</v>
      </c>
      <c r="I16" s="156" t="s">
        <v>57</v>
      </c>
      <c r="J16" s="156" t="s">
        <v>64</v>
      </c>
      <c r="K16" s="156" t="s">
        <v>57</v>
      </c>
      <c r="L16" s="156" t="s">
        <v>57</v>
      </c>
      <c r="M16" s="202" t="s">
        <v>64</v>
      </c>
      <c r="N16" s="202" t="s">
        <v>57</v>
      </c>
      <c r="O16" s="156" t="s">
        <v>57</v>
      </c>
      <c r="P16" s="156" t="s">
        <v>64</v>
      </c>
      <c r="Q16" s="156" t="s">
        <v>57</v>
      </c>
      <c r="R16" s="156" t="s">
        <v>57</v>
      </c>
      <c r="S16" s="156" t="s">
        <v>57</v>
      </c>
      <c r="T16" s="156">
        <v>1284621</v>
      </c>
      <c r="U16" s="156">
        <v>33479</v>
      </c>
      <c r="V16" s="156" t="s">
        <v>57</v>
      </c>
      <c r="W16" s="156" t="s">
        <v>57</v>
      </c>
      <c r="X16" s="164" t="s">
        <v>57</v>
      </c>
      <c r="Y16" s="201" t="s">
        <v>24</v>
      </c>
    </row>
    <row r="17" spans="1:25" ht="18" customHeight="1">
      <c r="A17" s="201" t="s">
        <v>25</v>
      </c>
      <c r="B17" s="156" t="s">
        <v>64</v>
      </c>
      <c r="C17" s="156" t="s">
        <v>57</v>
      </c>
      <c r="D17" s="156" t="s">
        <v>57</v>
      </c>
      <c r="E17" s="156" t="s">
        <v>57</v>
      </c>
      <c r="F17" s="156" t="s">
        <v>57</v>
      </c>
      <c r="G17" s="156" t="s">
        <v>57</v>
      </c>
      <c r="H17" s="156" t="s">
        <v>57</v>
      </c>
      <c r="I17" s="156" t="s">
        <v>57</v>
      </c>
      <c r="J17" s="156" t="s">
        <v>57</v>
      </c>
      <c r="K17" s="156" t="s">
        <v>57</v>
      </c>
      <c r="L17" s="156" t="s">
        <v>57</v>
      </c>
      <c r="M17" s="202" t="s">
        <v>57</v>
      </c>
      <c r="N17" s="202" t="s">
        <v>57</v>
      </c>
      <c r="O17" s="156" t="s">
        <v>57</v>
      </c>
      <c r="P17" s="156" t="s">
        <v>64</v>
      </c>
      <c r="Q17" s="156" t="s">
        <v>57</v>
      </c>
      <c r="R17" s="156" t="s">
        <v>57</v>
      </c>
      <c r="S17" s="156" t="s">
        <v>57</v>
      </c>
      <c r="T17" s="156" t="s">
        <v>57</v>
      </c>
      <c r="U17" s="156" t="s">
        <v>64</v>
      </c>
      <c r="V17" s="156" t="s">
        <v>57</v>
      </c>
      <c r="W17" s="156" t="s">
        <v>57</v>
      </c>
      <c r="X17" s="164" t="s">
        <v>57</v>
      </c>
      <c r="Y17" s="201" t="s">
        <v>25</v>
      </c>
    </row>
    <row r="18" spans="1:25" ht="18" customHeight="1">
      <c r="A18" s="201" t="s">
        <v>26</v>
      </c>
      <c r="B18" s="156">
        <v>6525338</v>
      </c>
      <c r="C18" s="156">
        <v>209929</v>
      </c>
      <c r="D18" s="156" t="s">
        <v>57</v>
      </c>
      <c r="E18" s="156" t="s">
        <v>64</v>
      </c>
      <c r="F18" s="156" t="s">
        <v>64</v>
      </c>
      <c r="G18" s="156" t="s">
        <v>64</v>
      </c>
      <c r="H18" s="156" t="s">
        <v>64</v>
      </c>
      <c r="I18" s="156" t="s">
        <v>57</v>
      </c>
      <c r="J18" s="156" t="s">
        <v>64</v>
      </c>
      <c r="K18" s="156">
        <v>1887799</v>
      </c>
      <c r="L18" s="156" t="s">
        <v>57</v>
      </c>
      <c r="M18" s="202">
        <v>1918774</v>
      </c>
      <c r="N18" s="202" t="s">
        <v>57</v>
      </c>
      <c r="O18" s="156" t="s">
        <v>57</v>
      </c>
      <c r="P18" s="156">
        <v>464526</v>
      </c>
      <c r="Q18" s="156" t="s">
        <v>57</v>
      </c>
      <c r="R18" s="156" t="s">
        <v>64</v>
      </c>
      <c r="S18" s="156">
        <v>217393</v>
      </c>
      <c r="T18" s="156">
        <v>323507</v>
      </c>
      <c r="U18" s="156">
        <v>1024704</v>
      </c>
      <c r="V18" s="156" t="s">
        <v>57</v>
      </c>
      <c r="W18" s="156" t="s">
        <v>57</v>
      </c>
      <c r="X18" s="164" t="s">
        <v>64</v>
      </c>
      <c r="Y18" s="201" t="s">
        <v>26</v>
      </c>
    </row>
    <row r="19" spans="1:25" ht="18" customHeight="1">
      <c r="A19" s="201" t="s">
        <v>27</v>
      </c>
      <c r="B19" s="156">
        <v>5035780</v>
      </c>
      <c r="C19" s="156">
        <v>219730</v>
      </c>
      <c r="D19" s="156">
        <v>211202</v>
      </c>
      <c r="E19" s="156" t="s">
        <v>64</v>
      </c>
      <c r="F19" s="156">
        <v>14549</v>
      </c>
      <c r="G19" s="156" t="s">
        <v>64</v>
      </c>
      <c r="H19" s="156">
        <v>25592</v>
      </c>
      <c r="I19" s="156" t="s">
        <v>64</v>
      </c>
      <c r="J19" s="156" t="s">
        <v>64</v>
      </c>
      <c r="K19" s="156" t="s">
        <v>64</v>
      </c>
      <c r="L19" s="156" t="s">
        <v>64</v>
      </c>
      <c r="M19" s="202">
        <v>90884</v>
      </c>
      <c r="N19" s="202" t="s">
        <v>57</v>
      </c>
      <c r="O19" s="156" t="s">
        <v>57</v>
      </c>
      <c r="P19" s="156">
        <v>355201</v>
      </c>
      <c r="Q19" s="156" t="s">
        <v>64</v>
      </c>
      <c r="R19" s="156" t="s">
        <v>64</v>
      </c>
      <c r="S19" s="156">
        <v>984042</v>
      </c>
      <c r="T19" s="156">
        <v>267109</v>
      </c>
      <c r="U19" s="156">
        <v>1233978</v>
      </c>
      <c r="V19" s="156" t="s">
        <v>64</v>
      </c>
      <c r="W19" s="156" t="s">
        <v>57</v>
      </c>
      <c r="X19" s="164" t="s">
        <v>64</v>
      </c>
      <c r="Y19" s="201" t="s">
        <v>27</v>
      </c>
    </row>
    <row r="20" spans="1:25" ht="18" customHeight="1">
      <c r="A20" s="201" t="s">
        <v>28</v>
      </c>
      <c r="B20" s="156">
        <v>164956</v>
      </c>
      <c r="C20" s="156">
        <v>26233</v>
      </c>
      <c r="D20" s="156" t="s">
        <v>57</v>
      </c>
      <c r="E20" s="156" t="s">
        <v>57</v>
      </c>
      <c r="F20" s="156" t="s">
        <v>57</v>
      </c>
      <c r="G20" s="156" t="s">
        <v>57</v>
      </c>
      <c r="H20" s="156" t="s">
        <v>57</v>
      </c>
      <c r="I20" s="156" t="s">
        <v>57</v>
      </c>
      <c r="J20" s="156" t="s">
        <v>57</v>
      </c>
      <c r="K20" s="156" t="s">
        <v>57</v>
      </c>
      <c r="L20" s="156" t="s">
        <v>57</v>
      </c>
      <c r="M20" s="202" t="s">
        <v>57</v>
      </c>
      <c r="N20" s="202" t="s">
        <v>57</v>
      </c>
      <c r="O20" s="156" t="s">
        <v>57</v>
      </c>
      <c r="P20" s="156" t="s">
        <v>57</v>
      </c>
      <c r="Q20" s="156" t="s">
        <v>57</v>
      </c>
      <c r="R20" s="156" t="s">
        <v>57</v>
      </c>
      <c r="S20" s="156" t="s">
        <v>64</v>
      </c>
      <c r="T20" s="156" t="s">
        <v>64</v>
      </c>
      <c r="U20" s="156" t="s">
        <v>64</v>
      </c>
      <c r="V20" s="156" t="s">
        <v>57</v>
      </c>
      <c r="W20" s="156" t="s">
        <v>57</v>
      </c>
      <c r="X20" s="164" t="s">
        <v>64</v>
      </c>
      <c r="Y20" s="201" t="s">
        <v>28</v>
      </c>
    </row>
    <row r="21" spans="1:25" ht="18" customHeight="1">
      <c r="A21" s="201" t="s">
        <v>29</v>
      </c>
      <c r="B21" s="156">
        <v>7847949</v>
      </c>
      <c r="C21" s="156">
        <v>125225</v>
      </c>
      <c r="D21" s="156" t="s">
        <v>64</v>
      </c>
      <c r="E21" s="156" t="s">
        <v>64</v>
      </c>
      <c r="F21" s="156">
        <v>8235</v>
      </c>
      <c r="G21" s="156">
        <v>48110</v>
      </c>
      <c r="H21" s="156" t="s">
        <v>64</v>
      </c>
      <c r="I21" s="156" t="s">
        <v>64</v>
      </c>
      <c r="J21" s="156">
        <v>18927</v>
      </c>
      <c r="K21" s="156" t="s">
        <v>57</v>
      </c>
      <c r="L21" s="156" t="s">
        <v>57</v>
      </c>
      <c r="M21" s="202">
        <v>779510</v>
      </c>
      <c r="N21" s="202" t="s">
        <v>64</v>
      </c>
      <c r="O21" s="156" t="s">
        <v>57</v>
      </c>
      <c r="P21" s="156">
        <v>125104</v>
      </c>
      <c r="Q21" s="156" t="s">
        <v>57</v>
      </c>
      <c r="R21" s="156" t="s">
        <v>64</v>
      </c>
      <c r="S21" s="156">
        <v>43047</v>
      </c>
      <c r="T21" s="156">
        <v>407196</v>
      </c>
      <c r="U21" s="156">
        <v>3536537</v>
      </c>
      <c r="V21" s="156">
        <v>1705102</v>
      </c>
      <c r="W21" s="156" t="s">
        <v>57</v>
      </c>
      <c r="X21" s="164" t="s">
        <v>64</v>
      </c>
      <c r="Y21" s="201" t="s">
        <v>29</v>
      </c>
    </row>
    <row r="22" spans="1:25" ht="18" customHeight="1">
      <c r="A22" s="201" t="s">
        <v>30</v>
      </c>
      <c r="B22" s="156">
        <v>1286888</v>
      </c>
      <c r="C22" s="156">
        <v>20706</v>
      </c>
      <c r="D22" s="156" t="s">
        <v>64</v>
      </c>
      <c r="E22" s="156" t="s">
        <v>64</v>
      </c>
      <c r="F22" s="156">
        <v>31759</v>
      </c>
      <c r="G22" s="156">
        <v>209765</v>
      </c>
      <c r="H22" s="156" t="s">
        <v>57</v>
      </c>
      <c r="I22" s="156" t="s">
        <v>57</v>
      </c>
      <c r="J22" s="156" t="s">
        <v>64</v>
      </c>
      <c r="K22" s="156" t="s">
        <v>57</v>
      </c>
      <c r="L22" s="156" t="s">
        <v>57</v>
      </c>
      <c r="M22" s="202" t="s">
        <v>64</v>
      </c>
      <c r="N22" s="202" t="s">
        <v>57</v>
      </c>
      <c r="O22" s="156" t="s">
        <v>57</v>
      </c>
      <c r="P22" s="156">
        <v>117927</v>
      </c>
      <c r="Q22" s="156" t="s">
        <v>57</v>
      </c>
      <c r="R22" s="156" t="s">
        <v>57</v>
      </c>
      <c r="S22" s="156">
        <v>87635</v>
      </c>
      <c r="T22" s="156">
        <v>178346</v>
      </c>
      <c r="U22" s="156">
        <v>386509</v>
      </c>
      <c r="V22" s="156" t="s">
        <v>57</v>
      </c>
      <c r="W22" s="156" t="s">
        <v>57</v>
      </c>
      <c r="X22" s="164">
        <v>4630</v>
      </c>
      <c r="Y22" s="201" t="s">
        <v>30</v>
      </c>
    </row>
    <row r="23" spans="1:25" ht="18" customHeight="1">
      <c r="A23" s="201" t="s">
        <v>31</v>
      </c>
      <c r="B23" s="156">
        <v>11124281</v>
      </c>
      <c r="C23" s="156">
        <v>182588</v>
      </c>
      <c r="D23" s="156" t="s">
        <v>64</v>
      </c>
      <c r="E23" s="156" t="s">
        <v>57</v>
      </c>
      <c r="F23" s="156" t="s">
        <v>64</v>
      </c>
      <c r="G23" s="156">
        <v>84719</v>
      </c>
      <c r="H23" s="156" t="s">
        <v>64</v>
      </c>
      <c r="I23" s="156" t="s">
        <v>64</v>
      </c>
      <c r="J23" s="156">
        <v>20906</v>
      </c>
      <c r="K23" s="156">
        <v>507699</v>
      </c>
      <c r="L23" s="156" t="s">
        <v>57</v>
      </c>
      <c r="M23" s="202">
        <v>352921</v>
      </c>
      <c r="N23" s="202" t="s">
        <v>57</v>
      </c>
      <c r="O23" s="156" t="s">
        <v>57</v>
      </c>
      <c r="P23" s="156">
        <v>95865</v>
      </c>
      <c r="Q23" s="156" t="s">
        <v>57</v>
      </c>
      <c r="R23" s="156" t="s">
        <v>57</v>
      </c>
      <c r="S23" s="156">
        <v>686165</v>
      </c>
      <c r="T23" s="156">
        <v>4148974</v>
      </c>
      <c r="U23" s="156">
        <v>4907550</v>
      </c>
      <c r="V23" s="156" t="s">
        <v>64</v>
      </c>
      <c r="W23" s="156" t="s">
        <v>57</v>
      </c>
      <c r="X23" s="164" t="s">
        <v>64</v>
      </c>
      <c r="Y23" s="201" t="s">
        <v>31</v>
      </c>
    </row>
    <row r="24" spans="1:25" ht="18" customHeight="1">
      <c r="A24" s="201" t="s">
        <v>32</v>
      </c>
      <c r="B24" s="156">
        <v>15834923</v>
      </c>
      <c r="C24" s="156">
        <v>270277</v>
      </c>
      <c r="D24" s="156">
        <v>39414</v>
      </c>
      <c r="E24" s="156" t="s">
        <v>57</v>
      </c>
      <c r="F24" s="156" t="s">
        <v>64</v>
      </c>
      <c r="G24" s="156">
        <v>294644</v>
      </c>
      <c r="H24" s="156" t="s">
        <v>64</v>
      </c>
      <c r="I24" s="156">
        <v>1495997</v>
      </c>
      <c r="J24" s="156">
        <v>486630</v>
      </c>
      <c r="K24" s="156">
        <v>5091135</v>
      </c>
      <c r="L24" s="156" t="s">
        <v>64</v>
      </c>
      <c r="M24" s="202">
        <v>230334</v>
      </c>
      <c r="N24" s="202" t="s">
        <v>57</v>
      </c>
      <c r="O24" s="156" t="s">
        <v>57</v>
      </c>
      <c r="P24" s="156">
        <v>762879</v>
      </c>
      <c r="Q24" s="156" t="s">
        <v>57</v>
      </c>
      <c r="R24" s="156" t="s">
        <v>64</v>
      </c>
      <c r="S24" s="156">
        <v>1023209</v>
      </c>
      <c r="T24" s="156">
        <v>1025910</v>
      </c>
      <c r="U24" s="156">
        <v>545385</v>
      </c>
      <c r="V24" s="156">
        <v>4374074</v>
      </c>
      <c r="W24" s="156" t="s">
        <v>57</v>
      </c>
      <c r="X24" s="164" t="s">
        <v>57</v>
      </c>
      <c r="Y24" s="201" t="s">
        <v>32</v>
      </c>
    </row>
    <row r="25" spans="1:25" ht="18" customHeight="1">
      <c r="A25" s="201" t="s">
        <v>33</v>
      </c>
      <c r="B25" s="156" t="s">
        <v>64</v>
      </c>
      <c r="C25" s="156" t="s">
        <v>57</v>
      </c>
      <c r="D25" s="156" t="s">
        <v>57</v>
      </c>
      <c r="E25" s="156" t="s">
        <v>57</v>
      </c>
      <c r="F25" s="156" t="s">
        <v>57</v>
      </c>
      <c r="G25" s="156" t="s">
        <v>64</v>
      </c>
      <c r="H25" s="156" t="s">
        <v>57</v>
      </c>
      <c r="I25" s="156" t="s">
        <v>57</v>
      </c>
      <c r="J25" s="156" t="s">
        <v>57</v>
      </c>
      <c r="K25" s="156" t="s">
        <v>57</v>
      </c>
      <c r="L25" s="156" t="s">
        <v>57</v>
      </c>
      <c r="M25" s="202" t="s">
        <v>57</v>
      </c>
      <c r="N25" s="202" t="s">
        <v>57</v>
      </c>
      <c r="O25" s="156" t="s">
        <v>57</v>
      </c>
      <c r="P25" s="156" t="s">
        <v>57</v>
      </c>
      <c r="Q25" s="156" t="s">
        <v>57</v>
      </c>
      <c r="R25" s="156" t="s">
        <v>57</v>
      </c>
      <c r="S25" s="156" t="s">
        <v>64</v>
      </c>
      <c r="T25" s="156" t="s">
        <v>57</v>
      </c>
      <c r="U25" s="156" t="s">
        <v>57</v>
      </c>
      <c r="V25" s="156" t="s">
        <v>57</v>
      </c>
      <c r="W25" s="156" t="s">
        <v>57</v>
      </c>
      <c r="X25" s="164" t="s">
        <v>57</v>
      </c>
      <c r="Y25" s="201" t="s">
        <v>33</v>
      </c>
    </row>
    <row r="26" spans="1:25" ht="18" customHeight="1">
      <c r="A26" s="201" t="s">
        <v>34</v>
      </c>
      <c r="B26" s="156">
        <v>115396</v>
      </c>
      <c r="C26" s="156" t="s">
        <v>57</v>
      </c>
      <c r="D26" s="156" t="s">
        <v>57</v>
      </c>
      <c r="E26" s="156" t="s">
        <v>57</v>
      </c>
      <c r="F26" s="156" t="s">
        <v>57</v>
      </c>
      <c r="G26" s="156" t="s">
        <v>57</v>
      </c>
      <c r="H26" s="156" t="s">
        <v>57</v>
      </c>
      <c r="I26" s="156" t="s">
        <v>57</v>
      </c>
      <c r="J26" s="156" t="s">
        <v>57</v>
      </c>
      <c r="K26" s="156" t="s">
        <v>57</v>
      </c>
      <c r="L26" s="156" t="s">
        <v>57</v>
      </c>
      <c r="M26" s="202" t="s">
        <v>57</v>
      </c>
      <c r="N26" s="202" t="s">
        <v>57</v>
      </c>
      <c r="O26" s="156" t="s">
        <v>57</v>
      </c>
      <c r="P26" s="156" t="s">
        <v>57</v>
      </c>
      <c r="Q26" s="156" t="s">
        <v>57</v>
      </c>
      <c r="R26" s="156" t="s">
        <v>57</v>
      </c>
      <c r="S26" s="156" t="s">
        <v>57</v>
      </c>
      <c r="T26" s="156" t="s">
        <v>64</v>
      </c>
      <c r="U26" s="156" t="s">
        <v>64</v>
      </c>
      <c r="V26" s="156" t="s">
        <v>57</v>
      </c>
      <c r="W26" s="156" t="s">
        <v>57</v>
      </c>
      <c r="X26" s="164" t="s">
        <v>57</v>
      </c>
      <c r="Y26" s="201" t="s">
        <v>34</v>
      </c>
    </row>
    <row r="27" spans="1:25" ht="18" customHeight="1">
      <c r="A27" s="201" t="s">
        <v>35</v>
      </c>
      <c r="B27" s="156">
        <v>3745133</v>
      </c>
      <c r="C27" s="156">
        <v>651736</v>
      </c>
      <c r="D27" s="156" t="s">
        <v>64</v>
      </c>
      <c r="E27" s="156" t="s">
        <v>64</v>
      </c>
      <c r="F27" s="156">
        <v>94840</v>
      </c>
      <c r="G27" s="156" t="s">
        <v>64</v>
      </c>
      <c r="H27" s="156" t="s">
        <v>64</v>
      </c>
      <c r="I27" s="156" t="s">
        <v>64</v>
      </c>
      <c r="J27" s="156" t="s">
        <v>64</v>
      </c>
      <c r="K27" s="156">
        <v>784364</v>
      </c>
      <c r="L27" s="156" t="s">
        <v>64</v>
      </c>
      <c r="M27" s="202">
        <v>490228</v>
      </c>
      <c r="N27" s="202" t="s">
        <v>64</v>
      </c>
      <c r="O27" s="156" t="s">
        <v>57</v>
      </c>
      <c r="P27" s="156">
        <v>65993</v>
      </c>
      <c r="Q27" s="156" t="s">
        <v>64</v>
      </c>
      <c r="R27" s="156" t="s">
        <v>64</v>
      </c>
      <c r="S27" s="156">
        <v>535995</v>
      </c>
      <c r="T27" s="156">
        <v>396014</v>
      </c>
      <c r="U27" s="156">
        <v>69760</v>
      </c>
      <c r="V27" s="156" t="s">
        <v>64</v>
      </c>
      <c r="W27" s="156" t="s">
        <v>57</v>
      </c>
      <c r="X27" s="164" t="s">
        <v>64</v>
      </c>
      <c r="Y27" s="201" t="s">
        <v>35</v>
      </c>
    </row>
    <row r="28" spans="1:25" ht="18" customHeight="1">
      <c r="A28" s="201" t="s">
        <v>36</v>
      </c>
      <c r="B28" s="156">
        <v>2980154</v>
      </c>
      <c r="C28" s="156">
        <v>119155</v>
      </c>
      <c r="D28" s="156" t="s">
        <v>57</v>
      </c>
      <c r="E28" s="156" t="s">
        <v>64</v>
      </c>
      <c r="F28" s="156">
        <v>80936</v>
      </c>
      <c r="G28" s="156" t="s">
        <v>57</v>
      </c>
      <c r="H28" s="156" t="s">
        <v>57</v>
      </c>
      <c r="I28" s="156">
        <v>527035</v>
      </c>
      <c r="J28" s="156" t="s">
        <v>57</v>
      </c>
      <c r="K28" s="156" t="s">
        <v>64</v>
      </c>
      <c r="L28" s="156" t="s">
        <v>64</v>
      </c>
      <c r="M28" s="202">
        <v>439151</v>
      </c>
      <c r="N28" s="202" t="s">
        <v>57</v>
      </c>
      <c r="O28" s="156" t="s">
        <v>57</v>
      </c>
      <c r="P28" s="156">
        <v>188853</v>
      </c>
      <c r="Q28" s="156" t="s">
        <v>64</v>
      </c>
      <c r="R28" s="156" t="s">
        <v>57</v>
      </c>
      <c r="S28" s="156">
        <v>356535</v>
      </c>
      <c r="T28" s="156">
        <v>229124</v>
      </c>
      <c r="U28" s="156" t="s">
        <v>57</v>
      </c>
      <c r="V28" s="156" t="s">
        <v>57</v>
      </c>
      <c r="W28" s="156" t="s">
        <v>57</v>
      </c>
      <c r="X28" s="164" t="s">
        <v>64</v>
      </c>
      <c r="Y28" s="201" t="s">
        <v>36</v>
      </c>
    </row>
    <row r="29" spans="1:25" ht="18" customHeight="1">
      <c r="A29" s="201" t="s">
        <v>37</v>
      </c>
      <c r="B29" s="156">
        <v>409696</v>
      </c>
      <c r="C29" s="156">
        <v>99150</v>
      </c>
      <c r="D29" s="156" t="s">
        <v>57</v>
      </c>
      <c r="E29" s="156" t="s">
        <v>57</v>
      </c>
      <c r="F29" s="156" t="s">
        <v>57</v>
      </c>
      <c r="G29" s="156" t="s">
        <v>64</v>
      </c>
      <c r="H29" s="156" t="s">
        <v>64</v>
      </c>
      <c r="I29" s="156" t="s">
        <v>57</v>
      </c>
      <c r="J29" s="156" t="s">
        <v>64</v>
      </c>
      <c r="K29" s="156" t="s">
        <v>57</v>
      </c>
      <c r="L29" s="156" t="s">
        <v>57</v>
      </c>
      <c r="M29" s="202" t="s">
        <v>64</v>
      </c>
      <c r="N29" s="202" t="s">
        <v>57</v>
      </c>
      <c r="O29" s="156" t="s">
        <v>64</v>
      </c>
      <c r="P29" s="156" t="s">
        <v>57</v>
      </c>
      <c r="Q29" s="156" t="s">
        <v>57</v>
      </c>
      <c r="R29" s="156" t="s">
        <v>57</v>
      </c>
      <c r="S29" s="156" t="s">
        <v>64</v>
      </c>
      <c r="T29" s="156" t="s">
        <v>64</v>
      </c>
      <c r="U29" s="156" t="s">
        <v>57</v>
      </c>
      <c r="V29" s="156" t="s">
        <v>57</v>
      </c>
      <c r="W29" s="156" t="s">
        <v>57</v>
      </c>
      <c r="X29" s="164" t="s">
        <v>57</v>
      </c>
      <c r="Y29" s="201" t="s">
        <v>37</v>
      </c>
    </row>
    <row r="30" spans="1:25" ht="18" customHeight="1">
      <c r="A30" s="201" t="s">
        <v>38</v>
      </c>
      <c r="B30" s="156">
        <v>1596646</v>
      </c>
      <c r="C30" s="156" t="s">
        <v>64</v>
      </c>
      <c r="D30" s="156" t="s">
        <v>57</v>
      </c>
      <c r="E30" s="156" t="s">
        <v>57</v>
      </c>
      <c r="F30" s="156" t="s">
        <v>64</v>
      </c>
      <c r="G30" s="156" t="s">
        <v>64</v>
      </c>
      <c r="H30" s="156" t="s">
        <v>64</v>
      </c>
      <c r="I30" s="156" t="s">
        <v>64</v>
      </c>
      <c r="J30" s="156" t="s">
        <v>57</v>
      </c>
      <c r="K30" s="156" t="s">
        <v>64</v>
      </c>
      <c r="L30" s="156" t="s">
        <v>57</v>
      </c>
      <c r="M30" s="202">
        <v>56793</v>
      </c>
      <c r="N30" s="202" t="s">
        <v>57</v>
      </c>
      <c r="O30" s="156" t="s">
        <v>57</v>
      </c>
      <c r="P30" s="156">
        <v>170961</v>
      </c>
      <c r="Q30" s="156">
        <v>330988</v>
      </c>
      <c r="R30" s="156" t="s">
        <v>57</v>
      </c>
      <c r="S30" s="156">
        <v>276120</v>
      </c>
      <c r="T30" s="156">
        <v>94825</v>
      </c>
      <c r="U30" s="156" t="s">
        <v>64</v>
      </c>
      <c r="V30" s="156" t="s">
        <v>57</v>
      </c>
      <c r="W30" s="156" t="s">
        <v>57</v>
      </c>
      <c r="X30" s="164" t="s">
        <v>64</v>
      </c>
      <c r="Y30" s="201" t="s">
        <v>38</v>
      </c>
    </row>
    <row r="31" spans="1:25" ht="18" customHeight="1">
      <c r="A31" s="201" t="s">
        <v>39</v>
      </c>
      <c r="B31" s="156">
        <v>2578543</v>
      </c>
      <c r="C31" s="156">
        <v>487143</v>
      </c>
      <c r="D31" s="156" t="s">
        <v>64</v>
      </c>
      <c r="E31" s="156">
        <v>585139</v>
      </c>
      <c r="F31" s="156">
        <v>28840</v>
      </c>
      <c r="G31" s="156" t="s">
        <v>64</v>
      </c>
      <c r="H31" s="156">
        <v>27488</v>
      </c>
      <c r="I31" s="156" t="s">
        <v>64</v>
      </c>
      <c r="J31" s="156" t="s">
        <v>64</v>
      </c>
      <c r="K31" s="156" t="s">
        <v>57</v>
      </c>
      <c r="L31" s="156" t="s">
        <v>57</v>
      </c>
      <c r="M31" s="202">
        <v>50909</v>
      </c>
      <c r="N31" s="202" t="s">
        <v>57</v>
      </c>
      <c r="O31" s="156" t="s">
        <v>57</v>
      </c>
      <c r="P31" s="156" t="s">
        <v>64</v>
      </c>
      <c r="Q31" s="156" t="s">
        <v>57</v>
      </c>
      <c r="R31" s="156" t="s">
        <v>64</v>
      </c>
      <c r="S31" s="156">
        <v>106160</v>
      </c>
      <c r="T31" s="156">
        <v>475521</v>
      </c>
      <c r="U31" s="156">
        <v>677734</v>
      </c>
      <c r="V31" s="156" t="s">
        <v>57</v>
      </c>
      <c r="W31" s="156" t="s">
        <v>57</v>
      </c>
      <c r="X31" s="164" t="s">
        <v>64</v>
      </c>
      <c r="Y31" s="201" t="s">
        <v>39</v>
      </c>
    </row>
    <row r="32" spans="1:25" ht="18" customHeight="1">
      <c r="A32" s="201" t="s">
        <v>40</v>
      </c>
      <c r="B32" s="156">
        <v>67068</v>
      </c>
      <c r="C32" s="156">
        <v>7835</v>
      </c>
      <c r="D32" s="156" t="s">
        <v>64</v>
      </c>
      <c r="E32" s="156" t="s">
        <v>57</v>
      </c>
      <c r="F32" s="156" t="s">
        <v>57</v>
      </c>
      <c r="G32" s="156" t="s">
        <v>57</v>
      </c>
      <c r="H32" s="156">
        <v>7430</v>
      </c>
      <c r="I32" s="156">
        <v>9063</v>
      </c>
      <c r="J32" s="156" t="s">
        <v>57</v>
      </c>
      <c r="K32" s="156" t="s">
        <v>57</v>
      </c>
      <c r="L32" s="156" t="s">
        <v>57</v>
      </c>
      <c r="M32" s="202" t="s">
        <v>57</v>
      </c>
      <c r="N32" s="202" t="s">
        <v>57</v>
      </c>
      <c r="O32" s="156" t="s">
        <v>57</v>
      </c>
      <c r="P32" s="156" t="s">
        <v>64</v>
      </c>
      <c r="Q32" s="156" t="s">
        <v>57</v>
      </c>
      <c r="R32" s="156" t="s">
        <v>57</v>
      </c>
      <c r="S32" s="156" t="s">
        <v>57</v>
      </c>
      <c r="T32" s="156" t="s">
        <v>57</v>
      </c>
      <c r="U32" s="156" t="s">
        <v>57</v>
      </c>
      <c r="V32" s="156" t="s">
        <v>57</v>
      </c>
      <c r="W32" s="156" t="s">
        <v>57</v>
      </c>
      <c r="X32" s="164" t="s">
        <v>64</v>
      </c>
      <c r="Y32" s="201" t="s">
        <v>40</v>
      </c>
    </row>
    <row r="33" spans="1:25" ht="18" customHeight="1">
      <c r="A33" s="201" t="s">
        <v>41</v>
      </c>
      <c r="B33" s="156">
        <v>62986</v>
      </c>
      <c r="C33" s="156" t="s">
        <v>64</v>
      </c>
      <c r="D33" s="156" t="s">
        <v>64</v>
      </c>
      <c r="E33" s="156" t="s">
        <v>57</v>
      </c>
      <c r="F33" s="156" t="s">
        <v>57</v>
      </c>
      <c r="G33" s="156" t="s">
        <v>57</v>
      </c>
      <c r="H33" s="156" t="s">
        <v>57</v>
      </c>
      <c r="I33" s="156" t="s">
        <v>57</v>
      </c>
      <c r="J33" s="156" t="s">
        <v>57</v>
      </c>
      <c r="K33" s="156" t="s">
        <v>57</v>
      </c>
      <c r="L33" s="156" t="s">
        <v>57</v>
      </c>
      <c r="M33" s="202" t="s">
        <v>57</v>
      </c>
      <c r="N33" s="202" t="s">
        <v>57</v>
      </c>
      <c r="O33" s="156" t="s">
        <v>57</v>
      </c>
      <c r="P33" s="156" t="s">
        <v>64</v>
      </c>
      <c r="Q33" s="156" t="s">
        <v>57</v>
      </c>
      <c r="R33" s="156" t="s">
        <v>57</v>
      </c>
      <c r="S33" s="156" t="s">
        <v>57</v>
      </c>
      <c r="T33" s="156" t="s">
        <v>57</v>
      </c>
      <c r="U33" s="156" t="s">
        <v>57</v>
      </c>
      <c r="V33" s="156" t="s">
        <v>57</v>
      </c>
      <c r="W33" s="156" t="s">
        <v>57</v>
      </c>
      <c r="X33" s="164" t="s">
        <v>57</v>
      </c>
      <c r="Y33" s="201" t="s">
        <v>41</v>
      </c>
    </row>
    <row r="34" spans="1:25" ht="18" customHeight="1">
      <c r="A34" s="201" t="s">
        <v>42</v>
      </c>
      <c r="B34" s="156">
        <v>65826</v>
      </c>
      <c r="C34" s="156" t="s">
        <v>64</v>
      </c>
      <c r="D34" s="156" t="s">
        <v>57</v>
      </c>
      <c r="E34" s="156" t="s">
        <v>57</v>
      </c>
      <c r="F34" s="156" t="s">
        <v>57</v>
      </c>
      <c r="G34" s="156" t="s">
        <v>57</v>
      </c>
      <c r="H34" s="156" t="s">
        <v>57</v>
      </c>
      <c r="I34" s="156" t="s">
        <v>57</v>
      </c>
      <c r="J34" s="156" t="s">
        <v>57</v>
      </c>
      <c r="K34" s="156" t="s">
        <v>57</v>
      </c>
      <c r="L34" s="156" t="s">
        <v>57</v>
      </c>
      <c r="M34" s="202" t="s">
        <v>57</v>
      </c>
      <c r="N34" s="202" t="s">
        <v>57</v>
      </c>
      <c r="O34" s="156" t="s">
        <v>57</v>
      </c>
      <c r="P34" s="156" t="s">
        <v>64</v>
      </c>
      <c r="Q34" s="156" t="s">
        <v>57</v>
      </c>
      <c r="R34" s="156" t="s">
        <v>57</v>
      </c>
      <c r="S34" s="156" t="s">
        <v>57</v>
      </c>
      <c r="T34" s="156" t="s">
        <v>57</v>
      </c>
      <c r="U34" s="156" t="s">
        <v>57</v>
      </c>
      <c r="V34" s="156" t="s">
        <v>57</v>
      </c>
      <c r="W34" s="156" t="s">
        <v>57</v>
      </c>
      <c r="X34" s="164" t="s">
        <v>57</v>
      </c>
      <c r="Y34" s="201" t="s">
        <v>42</v>
      </c>
    </row>
    <row r="35" spans="1:25" ht="18" customHeight="1">
      <c r="A35" s="201" t="s">
        <v>43</v>
      </c>
      <c r="B35" s="156">
        <v>1349949</v>
      </c>
      <c r="C35" s="156" t="s">
        <v>64</v>
      </c>
      <c r="D35" s="156" t="s">
        <v>57</v>
      </c>
      <c r="E35" s="156">
        <v>262973</v>
      </c>
      <c r="F35" s="156" t="s">
        <v>64</v>
      </c>
      <c r="G35" s="156">
        <v>127278</v>
      </c>
      <c r="H35" s="156">
        <v>57293</v>
      </c>
      <c r="I35" s="156" t="s">
        <v>64</v>
      </c>
      <c r="J35" s="156" t="s">
        <v>57</v>
      </c>
      <c r="K35" s="156" t="s">
        <v>64</v>
      </c>
      <c r="L35" s="156" t="s">
        <v>57</v>
      </c>
      <c r="M35" s="202">
        <v>21644</v>
      </c>
      <c r="N35" s="202" t="s">
        <v>57</v>
      </c>
      <c r="O35" s="156" t="s">
        <v>57</v>
      </c>
      <c r="P35" s="156" t="s">
        <v>64</v>
      </c>
      <c r="Q35" s="156" t="s">
        <v>57</v>
      </c>
      <c r="R35" s="156" t="s">
        <v>57</v>
      </c>
      <c r="S35" s="156">
        <v>15673</v>
      </c>
      <c r="T35" s="156">
        <v>30139</v>
      </c>
      <c r="U35" s="156">
        <v>194529</v>
      </c>
      <c r="V35" s="156">
        <v>541391</v>
      </c>
      <c r="W35" s="156" t="s">
        <v>57</v>
      </c>
      <c r="X35" s="164" t="s">
        <v>64</v>
      </c>
      <c r="Y35" s="201" t="s">
        <v>43</v>
      </c>
    </row>
    <row r="36" spans="1:25" ht="18" customHeight="1">
      <c r="A36" s="201" t="s">
        <v>44</v>
      </c>
      <c r="B36" s="156">
        <v>4537036</v>
      </c>
      <c r="C36" s="156" t="s">
        <v>64</v>
      </c>
      <c r="D36" s="156" t="s">
        <v>64</v>
      </c>
      <c r="E36" s="156">
        <v>393238</v>
      </c>
      <c r="F36" s="156">
        <v>410078</v>
      </c>
      <c r="G36" s="156">
        <v>3236025</v>
      </c>
      <c r="H36" s="156">
        <v>45551</v>
      </c>
      <c r="I36" s="156" t="s">
        <v>57</v>
      </c>
      <c r="J36" s="156" t="s">
        <v>64</v>
      </c>
      <c r="K36" s="156" t="s">
        <v>64</v>
      </c>
      <c r="L36" s="156" t="s">
        <v>57</v>
      </c>
      <c r="M36" s="202" t="s">
        <v>57</v>
      </c>
      <c r="N36" s="202" t="s">
        <v>57</v>
      </c>
      <c r="O36" s="156" t="s">
        <v>57</v>
      </c>
      <c r="P36" s="156" t="s">
        <v>57</v>
      </c>
      <c r="Q36" s="156" t="s">
        <v>57</v>
      </c>
      <c r="R36" s="156" t="s">
        <v>57</v>
      </c>
      <c r="S36" s="156">
        <v>16880</v>
      </c>
      <c r="T36" s="156">
        <v>63829</v>
      </c>
      <c r="U36" s="156" t="s">
        <v>57</v>
      </c>
      <c r="V36" s="156" t="s">
        <v>57</v>
      </c>
      <c r="W36" s="156" t="s">
        <v>57</v>
      </c>
      <c r="X36" s="164" t="s">
        <v>64</v>
      </c>
      <c r="Y36" s="201" t="s">
        <v>44</v>
      </c>
    </row>
    <row r="37" spans="1:25" ht="18" customHeight="1">
      <c r="A37" s="201" t="s">
        <v>45</v>
      </c>
      <c r="B37" s="156">
        <v>501377</v>
      </c>
      <c r="C37" s="156" t="s">
        <v>64</v>
      </c>
      <c r="D37" s="156" t="s">
        <v>57</v>
      </c>
      <c r="E37" s="156" t="s">
        <v>57</v>
      </c>
      <c r="F37" s="156" t="s">
        <v>57</v>
      </c>
      <c r="G37" s="156" t="s">
        <v>64</v>
      </c>
      <c r="H37" s="156" t="s">
        <v>64</v>
      </c>
      <c r="I37" s="156" t="s">
        <v>57</v>
      </c>
      <c r="J37" s="156" t="s">
        <v>57</v>
      </c>
      <c r="K37" s="156" t="s">
        <v>57</v>
      </c>
      <c r="L37" s="156" t="s">
        <v>57</v>
      </c>
      <c r="M37" s="202" t="s">
        <v>57</v>
      </c>
      <c r="N37" s="202" t="s">
        <v>57</v>
      </c>
      <c r="O37" s="156" t="s">
        <v>57</v>
      </c>
      <c r="P37" s="156" t="s">
        <v>57</v>
      </c>
      <c r="Q37" s="156" t="s">
        <v>57</v>
      </c>
      <c r="R37" s="156" t="s">
        <v>57</v>
      </c>
      <c r="S37" s="156" t="s">
        <v>64</v>
      </c>
      <c r="T37" s="156" t="s">
        <v>57</v>
      </c>
      <c r="U37" s="156" t="s">
        <v>64</v>
      </c>
      <c r="V37" s="156" t="s">
        <v>57</v>
      </c>
      <c r="W37" s="156" t="s">
        <v>57</v>
      </c>
      <c r="X37" s="164" t="s">
        <v>57</v>
      </c>
      <c r="Y37" s="201" t="s">
        <v>45</v>
      </c>
    </row>
    <row r="38" spans="1:25" ht="18" customHeight="1">
      <c r="A38" s="201" t="s">
        <v>46</v>
      </c>
      <c r="B38" s="156">
        <v>9300450</v>
      </c>
      <c r="C38" s="156">
        <v>89957</v>
      </c>
      <c r="D38" s="156" t="s">
        <v>57</v>
      </c>
      <c r="E38" s="156">
        <v>392613</v>
      </c>
      <c r="F38" s="156" t="s">
        <v>64</v>
      </c>
      <c r="G38" s="156">
        <v>268145</v>
      </c>
      <c r="H38" s="156" t="s">
        <v>64</v>
      </c>
      <c r="I38" s="156" t="s">
        <v>64</v>
      </c>
      <c r="J38" s="156" t="s">
        <v>64</v>
      </c>
      <c r="K38" s="156">
        <v>150659</v>
      </c>
      <c r="L38" s="156" t="s">
        <v>57</v>
      </c>
      <c r="M38" s="202">
        <v>31422</v>
      </c>
      <c r="N38" s="202" t="s">
        <v>57</v>
      </c>
      <c r="O38" s="156" t="s">
        <v>57</v>
      </c>
      <c r="P38" s="156" t="s">
        <v>64</v>
      </c>
      <c r="Q38" s="156" t="s">
        <v>57</v>
      </c>
      <c r="R38" s="156" t="s">
        <v>64</v>
      </c>
      <c r="S38" s="156">
        <v>4106049</v>
      </c>
      <c r="T38" s="156">
        <v>3655494</v>
      </c>
      <c r="U38" s="156" t="s">
        <v>64</v>
      </c>
      <c r="V38" s="156" t="s">
        <v>57</v>
      </c>
      <c r="W38" s="156" t="s">
        <v>57</v>
      </c>
      <c r="X38" s="164" t="s">
        <v>57</v>
      </c>
      <c r="Y38" s="201" t="s">
        <v>46</v>
      </c>
    </row>
    <row r="39" spans="1:25" ht="18" customHeight="1">
      <c r="A39" s="201" t="s">
        <v>47</v>
      </c>
      <c r="B39" s="156">
        <v>9038348</v>
      </c>
      <c r="C39" s="156">
        <v>789058</v>
      </c>
      <c r="D39" s="156">
        <v>94922</v>
      </c>
      <c r="E39" s="156">
        <v>24112</v>
      </c>
      <c r="F39" s="156">
        <v>119949</v>
      </c>
      <c r="G39" s="156">
        <v>112332</v>
      </c>
      <c r="H39" s="156">
        <v>167032</v>
      </c>
      <c r="I39" s="156">
        <v>251196</v>
      </c>
      <c r="J39" s="156" t="s">
        <v>64</v>
      </c>
      <c r="K39" s="156" t="s">
        <v>57</v>
      </c>
      <c r="L39" s="156" t="s">
        <v>64</v>
      </c>
      <c r="M39" s="202">
        <v>1240801</v>
      </c>
      <c r="N39" s="202" t="s">
        <v>57</v>
      </c>
      <c r="O39" s="156" t="s">
        <v>57</v>
      </c>
      <c r="P39" s="156" t="s">
        <v>64</v>
      </c>
      <c r="Q39" s="156" t="s">
        <v>57</v>
      </c>
      <c r="R39" s="156" t="s">
        <v>64</v>
      </c>
      <c r="S39" s="156">
        <v>4355352</v>
      </c>
      <c r="T39" s="156">
        <v>666656</v>
      </c>
      <c r="U39" s="156">
        <v>837702</v>
      </c>
      <c r="V39" s="156" t="s">
        <v>64</v>
      </c>
      <c r="W39" s="156" t="s">
        <v>57</v>
      </c>
      <c r="X39" s="164">
        <v>185671</v>
      </c>
      <c r="Y39" s="201" t="s">
        <v>47</v>
      </c>
    </row>
    <row r="40" spans="1:25" ht="18" customHeight="1">
      <c r="A40" s="198" t="s">
        <v>48</v>
      </c>
      <c r="B40" s="170">
        <v>5954196</v>
      </c>
      <c r="C40" s="170" t="s">
        <v>64</v>
      </c>
      <c r="D40" s="170" t="s">
        <v>57</v>
      </c>
      <c r="E40" s="170" t="s">
        <v>64</v>
      </c>
      <c r="F40" s="170">
        <v>11161</v>
      </c>
      <c r="G40" s="170">
        <v>135206</v>
      </c>
      <c r="H40" s="170" t="s">
        <v>64</v>
      </c>
      <c r="I40" s="170">
        <v>188093</v>
      </c>
      <c r="J40" s="170" t="s">
        <v>57</v>
      </c>
      <c r="K40" s="170" t="s">
        <v>64</v>
      </c>
      <c r="L40" s="170" t="s">
        <v>57</v>
      </c>
      <c r="M40" s="199">
        <v>307231</v>
      </c>
      <c r="N40" s="199" t="s">
        <v>57</v>
      </c>
      <c r="O40" s="170" t="s">
        <v>57</v>
      </c>
      <c r="P40" s="170">
        <v>308997</v>
      </c>
      <c r="Q40" s="170" t="s">
        <v>64</v>
      </c>
      <c r="R40" s="170" t="s">
        <v>64</v>
      </c>
      <c r="S40" s="170">
        <v>3641911</v>
      </c>
      <c r="T40" s="170">
        <v>371645</v>
      </c>
      <c r="U40" s="170">
        <v>282246</v>
      </c>
      <c r="V40" s="170" t="s">
        <v>64</v>
      </c>
      <c r="W40" s="170" t="s">
        <v>57</v>
      </c>
      <c r="X40" s="200">
        <v>267784</v>
      </c>
      <c r="Y40" s="198" t="s">
        <v>48</v>
      </c>
    </row>
    <row r="41" spans="8:10" ht="12">
      <c r="H41" s="8"/>
      <c r="I41" s="8"/>
      <c r="J41" s="8"/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0"/>
  <sheetViews>
    <sheetView workbookViewId="0" topLeftCell="A1">
      <selection activeCell="A8" sqref="A8"/>
    </sheetView>
  </sheetViews>
  <sheetFormatPr defaultColWidth="9.00390625" defaultRowHeight="12.75"/>
  <cols>
    <col min="1" max="1" width="2.375" style="1" customWidth="1"/>
    <col min="2" max="2" width="10.875" style="1" customWidth="1"/>
    <col min="3" max="3" width="12.125" style="1" hidden="1" customWidth="1"/>
    <col min="4" max="4" width="12.375" style="1" hidden="1" customWidth="1"/>
    <col min="5" max="7" width="11.375" style="1" hidden="1" customWidth="1"/>
    <col min="8" max="9" width="11.375" style="1" customWidth="1"/>
    <col min="10" max="13" width="11.375" style="1" hidden="1" customWidth="1"/>
    <col min="14" max="14" width="8.625" style="1" hidden="1" customWidth="1"/>
    <col min="15" max="16" width="8.625" style="1" customWidth="1"/>
    <col min="17" max="20" width="8.625" style="1" hidden="1" customWidth="1"/>
    <col min="21" max="21" width="0" style="1" hidden="1" customWidth="1"/>
    <col min="22" max="23" width="9.125" style="1" customWidth="1"/>
    <col min="24" max="28" width="0" style="1" hidden="1" customWidth="1"/>
    <col min="29" max="30" width="9.125" style="1" customWidth="1"/>
    <col min="31" max="35" width="0" style="1" hidden="1" customWidth="1"/>
    <col min="36" max="37" width="9.125" style="1" customWidth="1"/>
    <col min="38" max="42" width="0" style="1" hidden="1" customWidth="1"/>
    <col min="43" max="44" width="10.75390625" style="1" customWidth="1"/>
    <col min="45" max="49" width="0" style="1" hidden="1" customWidth="1"/>
    <col min="50" max="51" width="11.75390625" style="1" customWidth="1"/>
    <col min="52" max="16384" width="9.125" style="1" customWidth="1"/>
  </cols>
  <sheetData>
    <row r="1" spans="1:54" ht="19.5" customHeight="1">
      <c r="A1" s="11" t="s">
        <v>146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203"/>
    </row>
    <row r="2" spans="1:54" ht="19.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 t="s">
        <v>50</v>
      </c>
      <c r="AZ2" s="10"/>
      <c r="BA2" s="10"/>
      <c r="BB2" s="203"/>
    </row>
    <row r="3" spans="1:54" ht="21" customHeight="1">
      <c r="A3" s="208"/>
      <c r="B3" s="204" t="s">
        <v>51</v>
      </c>
      <c r="C3" s="205"/>
      <c r="D3" s="243"/>
      <c r="E3" s="206"/>
      <c r="F3" s="206"/>
      <c r="G3" s="206"/>
      <c r="H3" s="207" t="s">
        <v>52</v>
      </c>
      <c r="I3" s="47"/>
      <c r="J3" s="209"/>
      <c r="K3" s="208"/>
      <c r="L3" s="209"/>
      <c r="M3" s="209"/>
      <c r="N3" s="209"/>
      <c r="O3" s="207" t="s">
        <v>127</v>
      </c>
      <c r="P3" s="47"/>
      <c r="Q3" s="207"/>
      <c r="R3" s="209"/>
      <c r="S3" s="209"/>
      <c r="T3" s="209"/>
      <c r="U3" s="209"/>
      <c r="V3" s="207" t="s">
        <v>128</v>
      </c>
      <c r="W3" s="47"/>
      <c r="X3" s="207"/>
      <c r="Y3" s="209"/>
      <c r="Z3" s="209"/>
      <c r="AA3" s="209"/>
      <c r="AB3" s="209"/>
      <c r="AC3" s="207" t="s">
        <v>143</v>
      </c>
      <c r="AD3" s="47"/>
      <c r="AE3" s="207"/>
      <c r="AF3" s="209"/>
      <c r="AG3" s="209"/>
      <c r="AH3" s="209"/>
      <c r="AI3" s="209"/>
      <c r="AJ3" s="207" t="s">
        <v>144</v>
      </c>
      <c r="AK3" s="47"/>
      <c r="AL3" s="207"/>
      <c r="AM3" s="209"/>
      <c r="AN3" s="209"/>
      <c r="AO3" s="209"/>
      <c r="AP3" s="209"/>
      <c r="AQ3" s="207" t="s">
        <v>145</v>
      </c>
      <c r="AR3" s="47"/>
      <c r="AS3" s="207"/>
      <c r="AT3" s="208"/>
      <c r="AU3" s="209"/>
      <c r="AV3" s="209"/>
      <c r="AW3" s="209"/>
      <c r="AX3" s="207" t="s">
        <v>131</v>
      </c>
      <c r="AY3" s="47"/>
      <c r="AZ3" s="85" t="s">
        <v>56</v>
      </c>
      <c r="BA3" s="86"/>
      <c r="BB3" s="210" t="s">
        <v>51</v>
      </c>
    </row>
    <row r="4" spans="1:54" ht="21" customHeight="1">
      <c r="A4" s="244" t="s">
        <v>130</v>
      </c>
      <c r="B4" s="245"/>
      <c r="C4" s="14" t="s">
        <v>141</v>
      </c>
      <c r="D4" s="14" t="s">
        <v>136</v>
      </c>
      <c r="E4" s="15" t="s">
        <v>137</v>
      </c>
      <c r="F4" s="15" t="s">
        <v>138</v>
      </c>
      <c r="G4" s="15" t="s">
        <v>12</v>
      </c>
      <c r="H4" s="15" t="s">
        <v>49</v>
      </c>
      <c r="I4" s="16" t="s">
        <v>62</v>
      </c>
      <c r="J4" s="14" t="s">
        <v>8</v>
      </c>
      <c r="K4" s="14" t="s">
        <v>136</v>
      </c>
      <c r="L4" s="15" t="s">
        <v>137</v>
      </c>
      <c r="M4" s="15" t="s">
        <v>138</v>
      </c>
      <c r="N4" s="15" t="s">
        <v>12</v>
      </c>
      <c r="O4" s="15" t="s">
        <v>49</v>
      </c>
      <c r="P4" s="16" t="s">
        <v>62</v>
      </c>
      <c r="Q4" s="212"/>
      <c r="R4" s="14" t="s">
        <v>136</v>
      </c>
      <c r="S4" s="15" t="s">
        <v>137</v>
      </c>
      <c r="T4" s="15" t="s">
        <v>138</v>
      </c>
      <c r="U4" s="15" t="s">
        <v>12</v>
      </c>
      <c r="V4" s="15" t="s">
        <v>49</v>
      </c>
      <c r="W4" s="16" t="s">
        <v>62</v>
      </c>
      <c r="X4" s="212"/>
      <c r="Y4" s="14" t="s">
        <v>136</v>
      </c>
      <c r="Z4" s="15" t="s">
        <v>137</v>
      </c>
      <c r="AA4" s="15" t="s">
        <v>138</v>
      </c>
      <c r="AB4" s="15" t="s">
        <v>12</v>
      </c>
      <c r="AC4" s="15" t="s">
        <v>49</v>
      </c>
      <c r="AD4" s="16" t="s">
        <v>62</v>
      </c>
      <c r="AE4" s="212"/>
      <c r="AF4" s="14" t="s">
        <v>136</v>
      </c>
      <c r="AG4" s="15" t="s">
        <v>137</v>
      </c>
      <c r="AH4" s="15" t="s">
        <v>138</v>
      </c>
      <c r="AI4" s="15" t="s">
        <v>12</v>
      </c>
      <c r="AJ4" s="15" t="s">
        <v>49</v>
      </c>
      <c r="AK4" s="16" t="s">
        <v>62</v>
      </c>
      <c r="AL4" s="212"/>
      <c r="AM4" s="14" t="s">
        <v>136</v>
      </c>
      <c r="AN4" s="15" t="s">
        <v>137</v>
      </c>
      <c r="AO4" s="15" t="s">
        <v>138</v>
      </c>
      <c r="AP4" s="15" t="s">
        <v>12</v>
      </c>
      <c r="AQ4" s="15" t="s">
        <v>49</v>
      </c>
      <c r="AR4" s="16" t="s">
        <v>62</v>
      </c>
      <c r="AS4" s="212"/>
      <c r="AT4" s="14" t="s">
        <v>136</v>
      </c>
      <c r="AU4" s="15" t="s">
        <v>137</v>
      </c>
      <c r="AV4" s="15" t="s">
        <v>138</v>
      </c>
      <c r="AW4" s="15" t="s">
        <v>12</v>
      </c>
      <c r="AX4" s="15" t="s">
        <v>49</v>
      </c>
      <c r="AY4" s="16" t="s">
        <v>62</v>
      </c>
      <c r="AZ4" s="46" t="s">
        <v>49</v>
      </c>
      <c r="BA4" s="16" t="s">
        <v>62</v>
      </c>
      <c r="BB4" s="213" t="s">
        <v>142</v>
      </c>
    </row>
    <row r="5" spans="1:54" ht="28.5" customHeight="1">
      <c r="A5" s="246" t="s">
        <v>139</v>
      </c>
      <c r="B5" s="214"/>
      <c r="C5" s="219">
        <v>896</v>
      </c>
      <c r="D5" s="219">
        <v>899</v>
      </c>
      <c r="E5" s="217">
        <v>888</v>
      </c>
      <c r="F5" s="217">
        <v>875</v>
      </c>
      <c r="G5" s="217">
        <v>861</v>
      </c>
      <c r="H5" s="217">
        <v>838</v>
      </c>
      <c r="I5" s="218">
        <v>804</v>
      </c>
      <c r="J5" s="219">
        <v>361476</v>
      </c>
      <c r="K5" s="219">
        <v>352496</v>
      </c>
      <c r="L5" s="217">
        <v>372068</v>
      </c>
      <c r="M5" s="217">
        <v>357514</v>
      </c>
      <c r="N5" s="217">
        <v>335521</v>
      </c>
      <c r="O5" s="217">
        <v>333048</v>
      </c>
      <c r="P5" s="218">
        <v>311305</v>
      </c>
      <c r="Q5" s="220">
        <v>16095</v>
      </c>
      <c r="R5" s="219">
        <v>15651</v>
      </c>
      <c r="S5" s="217">
        <v>15734</v>
      </c>
      <c r="T5" s="217">
        <v>14872</v>
      </c>
      <c r="U5" s="217">
        <v>13962</v>
      </c>
      <c r="V5" s="217">
        <v>15124</v>
      </c>
      <c r="W5" s="218">
        <v>13390</v>
      </c>
      <c r="X5" s="220">
        <v>497990</v>
      </c>
      <c r="Y5" s="219">
        <v>450255</v>
      </c>
      <c r="Z5" s="217">
        <v>445337</v>
      </c>
      <c r="AA5" s="217">
        <v>456409</v>
      </c>
      <c r="AB5" s="217">
        <v>456629</v>
      </c>
      <c r="AC5" s="217">
        <v>439072</v>
      </c>
      <c r="AD5" s="218">
        <v>426579</v>
      </c>
      <c r="AE5" s="220">
        <v>233273</v>
      </c>
      <c r="AF5" s="219">
        <v>237873</v>
      </c>
      <c r="AG5" s="217">
        <v>233798</v>
      </c>
      <c r="AH5" s="217">
        <v>234828</v>
      </c>
      <c r="AI5" s="217">
        <v>232080</v>
      </c>
      <c r="AJ5" s="217">
        <v>230067</v>
      </c>
      <c r="AK5" s="218">
        <v>218241</v>
      </c>
      <c r="AL5" s="220">
        <v>1171039</v>
      </c>
      <c r="AM5" s="219">
        <v>1191572</v>
      </c>
      <c r="AN5" s="217">
        <v>1163949</v>
      </c>
      <c r="AO5" s="217">
        <v>1156827</v>
      </c>
      <c r="AP5" s="217">
        <v>1116620</v>
      </c>
      <c r="AQ5" s="217">
        <v>1082906</v>
      </c>
      <c r="AR5" s="218">
        <v>1052436</v>
      </c>
      <c r="AS5" s="220">
        <v>2279873</v>
      </c>
      <c r="AT5" s="219">
        <v>2247847</v>
      </c>
      <c r="AU5" s="217">
        <v>2230886</v>
      </c>
      <c r="AV5" s="217">
        <v>2220450</v>
      </c>
      <c r="AW5" s="217">
        <v>2154812</v>
      </c>
      <c r="AX5" s="217">
        <v>2100217</v>
      </c>
      <c r="AY5" s="218">
        <v>2021951</v>
      </c>
      <c r="AZ5" s="221" t="s">
        <v>57</v>
      </c>
      <c r="BA5" s="218" t="s">
        <v>57</v>
      </c>
      <c r="BB5" s="222" t="s">
        <v>66</v>
      </c>
    </row>
    <row r="6" spans="1:54" ht="18" customHeight="1">
      <c r="A6" s="247"/>
      <c r="B6" s="223" t="s">
        <v>14</v>
      </c>
      <c r="C6" s="165">
        <v>173</v>
      </c>
      <c r="D6" s="165">
        <v>170</v>
      </c>
      <c r="E6" s="194">
        <v>169</v>
      </c>
      <c r="F6" s="194">
        <v>171</v>
      </c>
      <c r="G6" s="194">
        <v>163</v>
      </c>
      <c r="H6" s="194">
        <v>156</v>
      </c>
      <c r="I6" s="226">
        <v>150</v>
      </c>
      <c r="J6" s="165">
        <v>68836</v>
      </c>
      <c r="K6" s="165">
        <v>63782</v>
      </c>
      <c r="L6" s="194">
        <v>74948</v>
      </c>
      <c r="M6" s="194">
        <v>70504</v>
      </c>
      <c r="N6" s="194">
        <v>65330</v>
      </c>
      <c r="O6" s="194">
        <v>70774</v>
      </c>
      <c r="P6" s="226">
        <v>67528</v>
      </c>
      <c r="Q6" s="195">
        <v>2126</v>
      </c>
      <c r="R6" s="165">
        <v>2301</v>
      </c>
      <c r="S6" s="194">
        <v>2173</v>
      </c>
      <c r="T6" s="194">
        <v>2021</v>
      </c>
      <c r="U6" s="194">
        <v>2224</v>
      </c>
      <c r="V6" s="194">
        <v>3291</v>
      </c>
      <c r="W6" s="226">
        <v>2854</v>
      </c>
      <c r="X6" s="195">
        <v>84160</v>
      </c>
      <c r="Y6" s="165">
        <v>80471</v>
      </c>
      <c r="Z6" s="194">
        <v>81663</v>
      </c>
      <c r="AA6" s="194">
        <v>84621</v>
      </c>
      <c r="AB6" s="194">
        <v>86959</v>
      </c>
      <c r="AC6" s="194">
        <v>84118</v>
      </c>
      <c r="AD6" s="226">
        <v>78573</v>
      </c>
      <c r="AE6" s="195">
        <v>6036</v>
      </c>
      <c r="AF6" s="165">
        <v>7020</v>
      </c>
      <c r="AG6" s="194">
        <v>7481</v>
      </c>
      <c r="AH6" s="194">
        <v>7399</v>
      </c>
      <c r="AI6" s="194">
        <v>7713</v>
      </c>
      <c r="AJ6" s="194">
        <v>6991</v>
      </c>
      <c r="AK6" s="226">
        <v>6694</v>
      </c>
      <c r="AL6" s="195">
        <v>160046</v>
      </c>
      <c r="AM6" s="165">
        <v>198251</v>
      </c>
      <c r="AN6" s="194">
        <v>174723</v>
      </c>
      <c r="AO6" s="194">
        <v>208858</v>
      </c>
      <c r="AP6" s="194">
        <v>205090</v>
      </c>
      <c r="AQ6" s="194">
        <v>195561</v>
      </c>
      <c r="AR6" s="226">
        <v>182754</v>
      </c>
      <c r="AS6" s="195">
        <v>321204</v>
      </c>
      <c r="AT6" s="165">
        <v>351825</v>
      </c>
      <c r="AU6" s="194">
        <v>340988</v>
      </c>
      <c r="AV6" s="194">
        <v>373403</v>
      </c>
      <c r="AW6" s="194">
        <v>367316</v>
      </c>
      <c r="AX6" s="194">
        <v>360735</v>
      </c>
      <c r="AY6" s="226">
        <v>338403</v>
      </c>
      <c r="AZ6" s="157" t="s">
        <v>57</v>
      </c>
      <c r="BA6" s="226" t="s">
        <v>57</v>
      </c>
      <c r="BB6" s="227" t="s">
        <v>14</v>
      </c>
    </row>
    <row r="7" spans="1:54" ht="18" customHeight="1">
      <c r="A7" s="248"/>
      <c r="B7" s="228" t="s">
        <v>15</v>
      </c>
      <c r="C7" s="224">
        <v>139</v>
      </c>
      <c r="D7" s="224">
        <v>140</v>
      </c>
      <c r="E7" s="225">
        <v>141</v>
      </c>
      <c r="F7" s="225">
        <v>139</v>
      </c>
      <c r="G7" s="225">
        <v>130</v>
      </c>
      <c r="H7" s="225">
        <v>130</v>
      </c>
      <c r="I7" s="229">
        <v>125</v>
      </c>
      <c r="J7" s="224">
        <v>215463</v>
      </c>
      <c r="K7" s="224">
        <v>211955</v>
      </c>
      <c r="L7" s="225">
        <v>213891</v>
      </c>
      <c r="M7" s="225">
        <v>209117</v>
      </c>
      <c r="N7" s="225">
        <v>189884</v>
      </c>
      <c r="O7" s="225">
        <v>183170</v>
      </c>
      <c r="P7" s="229">
        <v>181664</v>
      </c>
      <c r="Q7" s="230">
        <v>3039</v>
      </c>
      <c r="R7" s="224">
        <v>3125</v>
      </c>
      <c r="S7" s="225">
        <v>3263</v>
      </c>
      <c r="T7" s="225">
        <v>3054</v>
      </c>
      <c r="U7" s="225">
        <v>2801</v>
      </c>
      <c r="V7" s="225">
        <v>2397</v>
      </c>
      <c r="W7" s="229">
        <v>2402</v>
      </c>
      <c r="X7" s="230">
        <v>63711</v>
      </c>
      <c r="Y7" s="224">
        <v>52951</v>
      </c>
      <c r="Z7" s="225">
        <v>56433</v>
      </c>
      <c r="AA7" s="225">
        <v>52988</v>
      </c>
      <c r="AB7" s="225">
        <v>55885</v>
      </c>
      <c r="AC7" s="225">
        <v>51122</v>
      </c>
      <c r="AD7" s="229">
        <v>47245</v>
      </c>
      <c r="AE7" s="230">
        <v>120185</v>
      </c>
      <c r="AF7" s="224">
        <v>119149</v>
      </c>
      <c r="AG7" s="225">
        <v>119468</v>
      </c>
      <c r="AH7" s="225">
        <v>118525</v>
      </c>
      <c r="AI7" s="225">
        <v>115954</v>
      </c>
      <c r="AJ7" s="225">
        <v>121584</v>
      </c>
      <c r="AK7" s="229">
        <v>110719</v>
      </c>
      <c r="AL7" s="230">
        <v>443155</v>
      </c>
      <c r="AM7" s="224">
        <v>422935</v>
      </c>
      <c r="AN7" s="225">
        <v>439115</v>
      </c>
      <c r="AO7" s="225">
        <v>400117</v>
      </c>
      <c r="AP7" s="225">
        <v>366961</v>
      </c>
      <c r="AQ7" s="225">
        <v>349120</v>
      </c>
      <c r="AR7" s="229">
        <v>328164</v>
      </c>
      <c r="AS7" s="230">
        <v>845553</v>
      </c>
      <c r="AT7" s="224">
        <v>810115</v>
      </c>
      <c r="AU7" s="225">
        <v>832170</v>
      </c>
      <c r="AV7" s="225">
        <v>783801</v>
      </c>
      <c r="AW7" s="225">
        <v>731485</v>
      </c>
      <c r="AX7" s="225">
        <v>707393</v>
      </c>
      <c r="AY7" s="229">
        <v>670194</v>
      </c>
      <c r="AZ7" s="231" t="s">
        <v>57</v>
      </c>
      <c r="BA7" s="229" t="s">
        <v>57</v>
      </c>
      <c r="BB7" s="228" t="s">
        <v>15</v>
      </c>
    </row>
    <row r="8" spans="1:54" ht="18" customHeight="1">
      <c r="A8" s="248"/>
      <c r="B8" s="228" t="s">
        <v>16</v>
      </c>
      <c r="C8" s="224">
        <v>39</v>
      </c>
      <c r="D8" s="224">
        <v>41</v>
      </c>
      <c r="E8" s="225">
        <v>40</v>
      </c>
      <c r="F8" s="225">
        <v>39</v>
      </c>
      <c r="G8" s="225">
        <v>38</v>
      </c>
      <c r="H8" s="225">
        <v>38</v>
      </c>
      <c r="I8" s="229">
        <v>38</v>
      </c>
      <c r="J8" s="224">
        <v>68109</v>
      </c>
      <c r="K8" s="224">
        <v>67664</v>
      </c>
      <c r="L8" s="225">
        <v>73590</v>
      </c>
      <c r="M8" s="225">
        <v>70782</v>
      </c>
      <c r="N8" s="225">
        <v>71468</v>
      </c>
      <c r="O8" s="225">
        <v>69513</v>
      </c>
      <c r="P8" s="229">
        <v>53675</v>
      </c>
      <c r="Q8" s="230">
        <v>2114</v>
      </c>
      <c r="R8" s="224">
        <v>2162</v>
      </c>
      <c r="S8" s="225">
        <v>2047</v>
      </c>
      <c r="T8" s="225">
        <v>1864</v>
      </c>
      <c r="U8" s="225">
        <v>1819</v>
      </c>
      <c r="V8" s="225">
        <v>1713</v>
      </c>
      <c r="W8" s="229">
        <v>1666</v>
      </c>
      <c r="X8" s="230">
        <v>4404</v>
      </c>
      <c r="Y8" s="224">
        <v>4355</v>
      </c>
      <c r="Z8" s="225">
        <v>4603</v>
      </c>
      <c r="AA8" s="225">
        <v>4608</v>
      </c>
      <c r="AB8" s="225">
        <v>4468</v>
      </c>
      <c r="AC8" s="225">
        <v>4245</v>
      </c>
      <c r="AD8" s="229">
        <v>3732</v>
      </c>
      <c r="AE8" s="230" t="s">
        <v>57</v>
      </c>
      <c r="AF8" s="224" t="s">
        <v>57</v>
      </c>
      <c r="AG8" s="225" t="s">
        <v>57</v>
      </c>
      <c r="AH8" s="225" t="s">
        <v>57</v>
      </c>
      <c r="AI8" s="225" t="s">
        <v>57</v>
      </c>
      <c r="AJ8" s="225" t="s">
        <v>57</v>
      </c>
      <c r="AK8" s="229" t="s">
        <v>57</v>
      </c>
      <c r="AL8" s="230">
        <v>231678</v>
      </c>
      <c r="AM8" s="224">
        <v>230813</v>
      </c>
      <c r="AN8" s="225">
        <v>229873</v>
      </c>
      <c r="AO8" s="225">
        <v>230592</v>
      </c>
      <c r="AP8" s="225">
        <v>225453</v>
      </c>
      <c r="AQ8" s="225">
        <v>225572</v>
      </c>
      <c r="AR8" s="229">
        <v>222141</v>
      </c>
      <c r="AS8" s="230">
        <v>306305</v>
      </c>
      <c r="AT8" s="224">
        <v>304994</v>
      </c>
      <c r="AU8" s="225">
        <v>310113</v>
      </c>
      <c r="AV8" s="225">
        <v>307846</v>
      </c>
      <c r="AW8" s="225">
        <v>303208</v>
      </c>
      <c r="AX8" s="225">
        <v>301043</v>
      </c>
      <c r="AY8" s="229">
        <v>281214</v>
      </c>
      <c r="AZ8" s="231" t="s">
        <v>57</v>
      </c>
      <c r="BA8" s="229" t="s">
        <v>57</v>
      </c>
      <c r="BB8" s="228" t="s">
        <v>16</v>
      </c>
    </row>
    <row r="9" spans="1:54" ht="18" customHeight="1">
      <c r="A9" s="248"/>
      <c r="B9" s="228" t="s">
        <v>17</v>
      </c>
      <c r="C9" s="224">
        <v>32</v>
      </c>
      <c r="D9" s="224">
        <v>29</v>
      </c>
      <c r="E9" s="225">
        <v>25</v>
      </c>
      <c r="F9" s="225">
        <v>30</v>
      </c>
      <c r="G9" s="225">
        <v>32</v>
      </c>
      <c r="H9" s="225">
        <v>32</v>
      </c>
      <c r="I9" s="229">
        <v>32</v>
      </c>
      <c r="J9" s="224" t="s">
        <v>57</v>
      </c>
      <c r="K9" s="224" t="s">
        <v>57</v>
      </c>
      <c r="L9" s="225" t="s">
        <v>57</v>
      </c>
      <c r="M9" s="225" t="s">
        <v>57</v>
      </c>
      <c r="N9" s="225" t="s">
        <v>57</v>
      </c>
      <c r="O9" s="225" t="s">
        <v>57</v>
      </c>
      <c r="P9" s="229" t="s">
        <v>57</v>
      </c>
      <c r="Q9" s="230">
        <v>70</v>
      </c>
      <c r="R9" s="224">
        <v>69</v>
      </c>
      <c r="S9" s="225">
        <v>59</v>
      </c>
      <c r="T9" s="225">
        <v>62</v>
      </c>
      <c r="U9" s="225">
        <v>63</v>
      </c>
      <c r="V9" s="225">
        <v>61</v>
      </c>
      <c r="W9" s="229">
        <v>60</v>
      </c>
      <c r="X9" s="230">
        <v>43914</v>
      </c>
      <c r="Y9" s="224">
        <v>46492</v>
      </c>
      <c r="Z9" s="225">
        <v>49851</v>
      </c>
      <c r="AA9" s="225">
        <v>51369</v>
      </c>
      <c r="AB9" s="225">
        <v>51684</v>
      </c>
      <c r="AC9" s="225">
        <v>47362</v>
      </c>
      <c r="AD9" s="229">
        <v>39116</v>
      </c>
      <c r="AE9" s="230">
        <v>50</v>
      </c>
      <c r="AF9" s="224">
        <v>60</v>
      </c>
      <c r="AG9" s="225" t="s">
        <v>57</v>
      </c>
      <c r="AH9" s="225">
        <v>50</v>
      </c>
      <c r="AI9" s="225" t="s">
        <v>57</v>
      </c>
      <c r="AJ9" s="225" t="s">
        <v>57</v>
      </c>
      <c r="AK9" s="229">
        <v>55</v>
      </c>
      <c r="AL9" s="230">
        <v>9486</v>
      </c>
      <c r="AM9" s="224">
        <v>10020</v>
      </c>
      <c r="AN9" s="225">
        <v>9468</v>
      </c>
      <c r="AO9" s="225">
        <v>8991</v>
      </c>
      <c r="AP9" s="225">
        <v>9403</v>
      </c>
      <c r="AQ9" s="225">
        <v>9008</v>
      </c>
      <c r="AR9" s="229">
        <v>8111</v>
      </c>
      <c r="AS9" s="230">
        <v>53520</v>
      </c>
      <c r="AT9" s="224">
        <v>56641</v>
      </c>
      <c r="AU9" s="225">
        <v>59378</v>
      </c>
      <c r="AV9" s="225">
        <v>60472</v>
      </c>
      <c r="AW9" s="225">
        <v>61150</v>
      </c>
      <c r="AX9" s="225">
        <v>56431</v>
      </c>
      <c r="AY9" s="229">
        <v>47342</v>
      </c>
      <c r="AZ9" s="231" t="s">
        <v>57</v>
      </c>
      <c r="BA9" s="229" t="s">
        <v>57</v>
      </c>
      <c r="BB9" s="228" t="s">
        <v>17</v>
      </c>
    </row>
    <row r="10" spans="1:54" ht="18" customHeight="1">
      <c r="A10" s="248"/>
      <c r="B10" s="228" t="s">
        <v>18</v>
      </c>
      <c r="C10" s="224">
        <v>41</v>
      </c>
      <c r="D10" s="224">
        <v>41</v>
      </c>
      <c r="E10" s="225">
        <v>42</v>
      </c>
      <c r="F10" s="225">
        <v>45</v>
      </c>
      <c r="G10" s="225">
        <v>41</v>
      </c>
      <c r="H10" s="225">
        <v>36</v>
      </c>
      <c r="I10" s="229">
        <v>31</v>
      </c>
      <c r="J10" s="224" t="s">
        <v>57</v>
      </c>
      <c r="K10" s="224" t="s">
        <v>57</v>
      </c>
      <c r="L10" s="225" t="s">
        <v>57</v>
      </c>
      <c r="M10" s="225" t="s">
        <v>57</v>
      </c>
      <c r="N10" s="225" t="s">
        <v>57</v>
      </c>
      <c r="O10" s="225" t="s">
        <v>57</v>
      </c>
      <c r="P10" s="229" t="s">
        <v>57</v>
      </c>
      <c r="Q10" s="230">
        <v>1162</v>
      </c>
      <c r="R10" s="224">
        <v>1439</v>
      </c>
      <c r="S10" s="225">
        <v>1505</v>
      </c>
      <c r="T10" s="225">
        <v>1456</v>
      </c>
      <c r="U10" s="225">
        <v>1293</v>
      </c>
      <c r="V10" s="225">
        <v>1451</v>
      </c>
      <c r="W10" s="229">
        <v>1061</v>
      </c>
      <c r="X10" s="230">
        <v>1933</v>
      </c>
      <c r="Y10" s="224">
        <v>1906</v>
      </c>
      <c r="Z10" s="225">
        <v>2162</v>
      </c>
      <c r="AA10" s="225">
        <v>2117</v>
      </c>
      <c r="AB10" s="225">
        <v>2038</v>
      </c>
      <c r="AC10" s="225">
        <v>2101</v>
      </c>
      <c r="AD10" s="229">
        <v>187</v>
      </c>
      <c r="AE10" s="230" t="s">
        <v>57</v>
      </c>
      <c r="AF10" s="224" t="s">
        <v>57</v>
      </c>
      <c r="AG10" s="225" t="s">
        <v>57</v>
      </c>
      <c r="AH10" s="225" t="s">
        <v>57</v>
      </c>
      <c r="AI10" s="225" t="s">
        <v>57</v>
      </c>
      <c r="AJ10" s="225" t="s">
        <v>57</v>
      </c>
      <c r="AK10" s="229">
        <v>1900</v>
      </c>
      <c r="AL10" s="230">
        <v>1200</v>
      </c>
      <c r="AM10" s="224">
        <v>1316</v>
      </c>
      <c r="AN10" s="225">
        <v>1460</v>
      </c>
      <c r="AO10" s="225">
        <v>2038</v>
      </c>
      <c r="AP10" s="225">
        <v>1257</v>
      </c>
      <c r="AQ10" s="225">
        <v>1792</v>
      </c>
      <c r="AR10" s="229">
        <v>1951</v>
      </c>
      <c r="AS10" s="230">
        <v>4295</v>
      </c>
      <c r="AT10" s="224">
        <v>4661</v>
      </c>
      <c r="AU10" s="225">
        <v>5127</v>
      </c>
      <c r="AV10" s="225">
        <v>5611</v>
      </c>
      <c r="AW10" s="225">
        <v>4588</v>
      </c>
      <c r="AX10" s="225">
        <v>5344</v>
      </c>
      <c r="AY10" s="229">
        <v>5099</v>
      </c>
      <c r="AZ10" s="231" t="s">
        <v>57</v>
      </c>
      <c r="BA10" s="229" t="s">
        <v>57</v>
      </c>
      <c r="BB10" s="228" t="s">
        <v>18</v>
      </c>
    </row>
    <row r="11" spans="1:54" ht="18" customHeight="1">
      <c r="A11" s="248"/>
      <c r="B11" s="228" t="s">
        <v>19</v>
      </c>
      <c r="C11" s="224">
        <v>47</v>
      </c>
      <c r="D11" s="224">
        <v>43</v>
      </c>
      <c r="E11" s="225">
        <v>40</v>
      </c>
      <c r="F11" s="225">
        <v>39</v>
      </c>
      <c r="G11" s="225">
        <v>43</v>
      </c>
      <c r="H11" s="225">
        <v>41</v>
      </c>
      <c r="I11" s="229">
        <v>40</v>
      </c>
      <c r="J11" s="224" t="s">
        <v>57</v>
      </c>
      <c r="K11" s="224" t="s">
        <v>57</v>
      </c>
      <c r="L11" s="225" t="s">
        <v>57</v>
      </c>
      <c r="M11" s="225" t="s">
        <v>57</v>
      </c>
      <c r="N11" s="225" t="s">
        <v>57</v>
      </c>
      <c r="O11" s="225" t="s">
        <v>57</v>
      </c>
      <c r="P11" s="229" t="s">
        <v>57</v>
      </c>
      <c r="Q11" s="230">
        <v>1495</v>
      </c>
      <c r="R11" s="224">
        <v>1277</v>
      </c>
      <c r="S11" s="225">
        <v>1162</v>
      </c>
      <c r="T11" s="225">
        <v>1239</v>
      </c>
      <c r="U11" s="225">
        <v>1146</v>
      </c>
      <c r="V11" s="225">
        <v>1079</v>
      </c>
      <c r="W11" s="229">
        <v>774</v>
      </c>
      <c r="X11" s="230">
        <v>16204</v>
      </c>
      <c r="Y11" s="224">
        <v>15915</v>
      </c>
      <c r="Z11" s="225">
        <v>15039</v>
      </c>
      <c r="AA11" s="225">
        <v>13787</v>
      </c>
      <c r="AB11" s="225">
        <v>12726</v>
      </c>
      <c r="AC11" s="225">
        <v>12790</v>
      </c>
      <c r="AD11" s="229">
        <v>13015</v>
      </c>
      <c r="AE11" s="230">
        <v>8200</v>
      </c>
      <c r="AF11" s="224">
        <v>6780</v>
      </c>
      <c r="AG11" s="225">
        <v>6770</v>
      </c>
      <c r="AH11" s="225">
        <v>6530</v>
      </c>
      <c r="AI11" s="225">
        <v>5417</v>
      </c>
      <c r="AJ11" s="225">
        <v>5130</v>
      </c>
      <c r="AK11" s="229">
        <v>6750</v>
      </c>
      <c r="AL11" s="230">
        <v>1970</v>
      </c>
      <c r="AM11" s="224">
        <v>1630</v>
      </c>
      <c r="AN11" s="225">
        <v>1620</v>
      </c>
      <c r="AO11" s="225">
        <v>1560</v>
      </c>
      <c r="AP11" s="225">
        <v>1289</v>
      </c>
      <c r="AQ11" s="225">
        <v>1230</v>
      </c>
      <c r="AR11" s="229">
        <v>1620</v>
      </c>
      <c r="AS11" s="230">
        <v>27869</v>
      </c>
      <c r="AT11" s="224">
        <v>25602</v>
      </c>
      <c r="AU11" s="225">
        <v>24591</v>
      </c>
      <c r="AV11" s="225">
        <v>23116</v>
      </c>
      <c r="AW11" s="225">
        <v>20578</v>
      </c>
      <c r="AX11" s="225">
        <v>20229</v>
      </c>
      <c r="AY11" s="229">
        <v>22159</v>
      </c>
      <c r="AZ11" s="231" t="s">
        <v>57</v>
      </c>
      <c r="BA11" s="229" t="s">
        <v>57</v>
      </c>
      <c r="BB11" s="228" t="s">
        <v>19</v>
      </c>
    </row>
    <row r="12" spans="1:54" ht="18" customHeight="1">
      <c r="A12" s="248"/>
      <c r="B12" s="228" t="s">
        <v>20</v>
      </c>
      <c r="C12" s="224">
        <v>21</v>
      </c>
      <c r="D12" s="224">
        <v>22</v>
      </c>
      <c r="E12" s="225">
        <v>21</v>
      </c>
      <c r="F12" s="225">
        <v>21</v>
      </c>
      <c r="G12" s="225">
        <v>21</v>
      </c>
      <c r="H12" s="225">
        <v>21</v>
      </c>
      <c r="I12" s="229">
        <v>20</v>
      </c>
      <c r="J12" s="224" t="s">
        <v>57</v>
      </c>
      <c r="K12" s="224" t="s">
        <v>57</v>
      </c>
      <c r="L12" s="225" t="s">
        <v>57</v>
      </c>
      <c r="M12" s="225" t="s">
        <v>57</v>
      </c>
      <c r="N12" s="225" t="s">
        <v>57</v>
      </c>
      <c r="O12" s="225" t="s">
        <v>57</v>
      </c>
      <c r="P12" s="229" t="s">
        <v>57</v>
      </c>
      <c r="Q12" s="230">
        <v>106</v>
      </c>
      <c r="R12" s="224">
        <v>254</v>
      </c>
      <c r="S12" s="225">
        <v>217</v>
      </c>
      <c r="T12" s="225">
        <v>114</v>
      </c>
      <c r="U12" s="225">
        <v>149</v>
      </c>
      <c r="V12" s="225">
        <v>164</v>
      </c>
      <c r="W12" s="229">
        <v>153</v>
      </c>
      <c r="X12" s="230">
        <v>67757</v>
      </c>
      <c r="Y12" s="224">
        <v>41672</v>
      </c>
      <c r="Z12" s="225">
        <v>38215</v>
      </c>
      <c r="AA12" s="225">
        <v>57211</v>
      </c>
      <c r="AB12" s="225">
        <v>48238</v>
      </c>
      <c r="AC12" s="225">
        <v>42509</v>
      </c>
      <c r="AD12" s="229">
        <v>38724</v>
      </c>
      <c r="AE12" s="230">
        <v>20693</v>
      </c>
      <c r="AF12" s="224" t="e">
        <v>#VALUE!</v>
      </c>
      <c r="AG12" s="225">
        <v>24257</v>
      </c>
      <c r="AH12" s="225">
        <v>22257</v>
      </c>
      <c r="AI12" s="225">
        <v>24857</v>
      </c>
      <c r="AJ12" s="225">
        <v>21557</v>
      </c>
      <c r="AK12" s="229">
        <v>19257</v>
      </c>
      <c r="AL12" s="230">
        <v>86240</v>
      </c>
      <c r="AM12" s="224">
        <v>75240</v>
      </c>
      <c r="AN12" s="225">
        <v>73240</v>
      </c>
      <c r="AO12" s="225">
        <v>78240</v>
      </c>
      <c r="AP12" s="225">
        <v>72240</v>
      </c>
      <c r="AQ12" s="225">
        <v>60740</v>
      </c>
      <c r="AR12" s="229">
        <v>60240</v>
      </c>
      <c r="AS12" s="230">
        <v>174796</v>
      </c>
      <c r="AT12" s="224">
        <v>146451</v>
      </c>
      <c r="AU12" s="225">
        <v>135929</v>
      </c>
      <c r="AV12" s="225">
        <v>157822</v>
      </c>
      <c r="AW12" s="225">
        <v>145484</v>
      </c>
      <c r="AX12" s="225">
        <v>124970</v>
      </c>
      <c r="AY12" s="229">
        <v>118374</v>
      </c>
      <c r="AZ12" s="231" t="s">
        <v>57</v>
      </c>
      <c r="BA12" s="229" t="s">
        <v>57</v>
      </c>
      <c r="BB12" s="228" t="s">
        <v>20</v>
      </c>
    </row>
    <row r="13" spans="1:54" ht="18" customHeight="1">
      <c r="A13" s="248"/>
      <c r="B13" s="228" t="s">
        <v>21</v>
      </c>
      <c r="C13" s="224">
        <v>39</v>
      </c>
      <c r="D13" s="224">
        <v>40</v>
      </c>
      <c r="E13" s="225">
        <v>40</v>
      </c>
      <c r="F13" s="225">
        <v>37</v>
      </c>
      <c r="G13" s="225">
        <v>41</v>
      </c>
      <c r="H13" s="225">
        <v>42</v>
      </c>
      <c r="I13" s="229">
        <v>41</v>
      </c>
      <c r="J13" s="224" t="s">
        <v>57</v>
      </c>
      <c r="K13" s="224" t="s">
        <v>57</v>
      </c>
      <c r="L13" s="225" t="s">
        <v>57</v>
      </c>
      <c r="M13" s="225" t="s">
        <v>57</v>
      </c>
      <c r="N13" s="225" t="s">
        <v>57</v>
      </c>
      <c r="O13" s="225" t="s">
        <v>57</v>
      </c>
      <c r="P13" s="229" t="s">
        <v>57</v>
      </c>
      <c r="Q13" s="230">
        <v>190</v>
      </c>
      <c r="R13" s="224">
        <v>188</v>
      </c>
      <c r="S13" s="225">
        <v>204</v>
      </c>
      <c r="T13" s="225">
        <v>199</v>
      </c>
      <c r="U13" s="225">
        <v>429</v>
      </c>
      <c r="V13" s="225">
        <v>461</v>
      </c>
      <c r="W13" s="229">
        <v>463</v>
      </c>
      <c r="X13" s="230">
        <v>13816</v>
      </c>
      <c r="Y13" s="224">
        <v>12688</v>
      </c>
      <c r="Z13" s="225">
        <v>14040</v>
      </c>
      <c r="AA13" s="225">
        <v>14658</v>
      </c>
      <c r="AB13" s="225">
        <v>17444</v>
      </c>
      <c r="AC13" s="225">
        <v>18638</v>
      </c>
      <c r="AD13" s="229">
        <v>19575</v>
      </c>
      <c r="AE13" s="230">
        <v>31</v>
      </c>
      <c r="AF13" s="224">
        <v>20</v>
      </c>
      <c r="AG13" s="225">
        <v>20</v>
      </c>
      <c r="AH13" s="225" t="s">
        <v>57</v>
      </c>
      <c r="AI13" s="225" t="s">
        <v>57</v>
      </c>
      <c r="AJ13" s="225" t="s">
        <v>57</v>
      </c>
      <c r="AK13" s="229" t="s">
        <v>57</v>
      </c>
      <c r="AL13" s="230">
        <v>2375</v>
      </c>
      <c r="AM13" s="224">
        <v>2368</v>
      </c>
      <c r="AN13" s="225">
        <v>2420</v>
      </c>
      <c r="AO13" s="225">
        <v>2592</v>
      </c>
      <c r="AP13" s="225">
        <v>3000</v>
      </c>
      <c r="AQ13" s="225">
        <v>2985</v>
      </c>
      <c r="AR13" s="229">
        <v>3160</v>
      </c>
      <c r="AS13" s="230">
        <v>16412</v>
      </c>
      <c r="AT13" s="224">
        <v>15264</v>
      </c>
      <c r="AU13" s="225">
        <v>16684</v>
      </c>
      <c r="AV13" s="225">
        <v>17449</v>
      </c>
      <c r="AW13" s="225">
        <v>20873</v>
      </c>
      <c r="AX13" s="225">
        <v>22084</v>
      </c>
      <c r="AY13" s="229">
        <v>23198</v>
      </c>
      <c r="AZ13" s="231" t="s">
        <v>57</v>
      </c>
      <c r="BA13" s="229" t="s">
        <v>57</v>
      </c>
      <c r="BB13" s="228" t="s">
        <v>21</v>
      </c>
    </row>
    <row r="14" spans="1:54" ht="18" customHeight="1">
      <c r="A14" s="248"/>
      <c r="B14" s="228" t="s">
        <v>22</v>
      </c>
      <c r="C14" s="224">
        <v>40</v>
      </c>
      <c r="D14" s="224">
        <v>39</v>
      </c>
      <c r="E14" s="225">
        <v>40</v>
      </c>
      <c r="F14" s="225">
        <v>41</v>
      </c>
      <c r="G14" s="225">
        <v>41</v>
      </c>
      <c r="H14" s="225">
        <v>39</v>
      </c>
      <c r="I14" s="229">
        <v>39</v>
      </c>
      <c r="J14" s="224" t="s">
        <v>57</v>
      </c>
      <c r="K14" s="224" t="s">
        <v>57</v>
      </c>
      <c r="L14" s="225" t="s">
        <v>57</v>
      </c>
      <c r="M14" s="225" t="s">
        <v>57</v>
      </c>
      <c r="N14" s="225" t="s">
        <v>57</v>
      </c>
      <c r="O14" s="225" t="s">
        <v>57</v>
      </c>
      <c r="P14" s="229" t="s">
        <v>57</v>
      </c>
      <c r="Q14" s="230">
        <v>182</v>
      </c>
      <c r="R14" s="224">
        <v>172</v>
      </c>
      <c r="S14" s="225">
        <v>174</v>
      </c>
      <c r="T14" s="225">
        <v>211</v>
      </c>
      <c r="U14" s="225">
        <v>173</v>
      </c>
      <c r="V14" s="225">
        <v>120</v>
      </c>
      <c r="W14" s="229">
        <v>93</v>
      </c>
      <c r="X14" s="230">
        <v>19480</v>
      </c>
      <c r="Y14" s="224">
        <v>17012</v>
      </c>
      <c r="Z14" s="225">
        <v>17686</v>
      </c>
      <c r="AA14" s="225">
        <v>18198</v>
      </c>
      <c r="AB14" s="225">
        <v>16981</v>
      </c>
      <c r="AC14" s="225">
        <v>15687</v>
      </c>
      <c r="AD14" s="229">
        <v>14243</v>
      </c>
      <c r="AE14" s="230">
        <v>97</v>
      </c>
      <c r="AF14" s="224">
        <v>97</v>
      </c>
      <c r="AG14" s="225">
        <v>97</v>
      </c>
      <c r="AH14" s="225">
        <v>97</v>
      </c>
      <c r="AI14" s="225">
        <v>97</v>
      </c>
      <c r="AJ14" s="225">
        <v>172</v>
      </c>
      <c r="AK14" s="229">
        <v>345</v>
      </c>
      <c r="AL14" s="230">
        <v>631</v>
      </c>
      <c r="AM14" s="224">
        <v>640</v>
      </c>
      <c r="AN14" s="225">
        <v>2377</v>
      </c>
      <c r="AO14" s="225">
        <v>599</v>
      </c>
      <c r="AP14" s="225">
        <v>760</v>
      </c>
      <c r="AQ14" s="225">
        <v>11221</v>
      </c>
      <c r="AR14" s="229">
        <v>8866</v>
      </c>
      <c r="AS14" s="230">
        <v>20390</v>
      </c>
      <c r="AT14" s="224">
        <v>17921</v>
      </c>
      <c r="AU14" s="225">
        <v>20334</v>
      </c>
      <c r="AV14" s="225">
        <v>19105</v>
      </c>
      <c r="AW14" s="225">
        <v>18011</v>
      </c>
      <c r="AX14" s="225">
        <v>27200</v>
      </c>
      <c r="AY14" s="229">
        <v>23547</v>
      </c>
      <c r="AZ14" s="231" t="s">
        <v>57</v>
      </c>
      <c r="BA14" s="229" t="s">
        <v>57</v>
      </c>
      <c r="BB14" s="228" t="s">
        <v>22</v>
      </c>
    </row>
    <row r="15" spans="1:54" ht="18" customHeight="1">
      <c r="A15" s="248"/>
      <c r="B15" s="228" t="s">
        <v>23</v>
      </c>
      <c r="C15" s="224">
        <v>20</v>
      </c>
      <c r="D15" s="224">
        <v>21</v>
      </c>
      <c r="E15" s="225">
        <v>21</v>
      </c>
      <c r="F15" s="225">
        <v>21</v>
      </c>
      <c r="G15" s="225">
        <v>19</v>
      </c>
      <c r="H15" s="225">
        <v>24</v>
      </c>
      <c r="I15" s="229">
        <v>22</v>
      </c>
      <c r="J15" s="224" t="s">
        <v>57</v>
      </c>
      <c r="K15" s="224" t="s">
        <v>57</v>
      </c>
      <c r="L15" s="225" t="s">
        <v>57</v>
      </c>
      <c r="M15" s="225" t="s">
        <v>57</v>
      </c>
      <c r="N15" s="225" t="s">
        <v>57</v>
      </c>
      <c r="O15" s="225" t="s">
        <v>57</v>
      </c>
      <c r="P15" s="229" t="s">
        <v>57</v>
      </c>
      <c r="Q15" s="230">
        <v>457</v>
      </c>
      <c r="R15" s="224">
        <v>415</v>
      </c>
      <c r="S15" s="225">
        <v>453</v>
      </c>
      <c r="T15" s="225">
        <v>442</v>
      </c>
      <c r="U15" s="225">
        <v>439</v>
      </c>
      <c r="V15" s="225">
        <v>1222</v>
      </c>
      <c r="W15" s="229">
        <v>505</v>
      </c>
      <c r="X15" s="230">
        <v>8697</v>
      </c>
      <c r="Y15" s="224">
        <v>8157</v>
      </c>
      <c r="Z15" s="225">
        <v>8159</v>
      </c>
      <c r="AA15" s="225">
        <v>7644</v>
      </c>
      <c r="AB15" s="225">
        <v>7554</v>
      </c>
      <c r="AC15" s="225">
        <v>7191</v>
      </c>
      <c r="AD15" s="229">
        <v>6532</v>
      </c>
      <c r="AE15" s="230">
        <v>1150</v>
      </c>
      <c r="AF15" s="224">
        <v>1150</v>
      </c>
      <c r="AG15" s="225">
        <v>1150</v>
      </c>
      <c r="AH15" s="225">
        <v>1500</v>
      </c>
      <c r="AI15" s="225" t="s">
        <v>57</v>
      </c>
      <c r="AJ15" s="225" t="s">
        <v>57</v>
      </c>
      <c r="AK15" s="229" t="s">
        <v>57</v>
      </c>
      <c r="AL15" s="230" t="s">
        <v>57</v>
      </c>
      <c r="AM15" s="224" t="s">
        <v>57</v>
      </c>
      <c r="AN15" s="225" t="s">
        <v>57</v>
      </c>
      <c r="AO15" s="225" t="s">
        <v>57</v>
      </c>
      <c r="AP15" s="225" t="s">
        <v>57</v>
      </c>
      <c r="AQ15" s="225" t="s">
        <v>57</v>
      </c>
      <c r="AR15" s="229" t="s">
        <v>57</v>
      </c>
      <c r="AS15" s="230">
        <v>10304</v>
      </c>
      <c r="AT15" s="224">
        <v>9722</v>
      </c>
      <c r="AU15" s="225">
        <v>9762</v>
      </c>
      <c r="AV15" s="225">
        <v>9586</v>
      </c>
      <c r="AW15" s="225">
        <v>7993</v>
      </c>
      <c r="AX15" s="225">
        <v>8413</v>
      </c>
      <c r="AY15" s="229">
        <v>7037</v>
      </c>
      <c r="AZ15" s="231" t="s">
        <v>57</v>
      </c>
      <c r="BA15" s="229" t="s">
        <v>57</v>
      </c>
      <c r="BB15" s="228" t="s">
        <v>23</v>
      </c>
    </row>
    <row r="16" spans="1:54" ht="18" customHeight="1">
      <c r="A16" s="248"/>
      <c r="B16" s="228" t="s">
        <v>24</v>
      </c>
      <c r="C16" s="224">
        <v>5</v>
      </c>
      <c r="D16" s="224">
        <v>4</v>
      </c>
      <c r="E16" s="225">
        <v>5</v>
      </c>
      <c r="F16" s="225">
        <v>4</v>
      </c>
      <c r="G16" s="225">
        <v>3</v>
      </c>
      <c r="H16" s="225">
        <v>3</v>
      </c>
      <c r="I16" s="229">
        <v>3</v>
      </c>
      <c r="J16" s="224" t="s">
        <v>57</v>
      </c>
      <c r="K16" s="224" t="s">
        <v>57</v>
      </c>
      <c r="L16" s="225" t="s">
        <v>57</v>
      </c>
      <c r="M16" s="225" t="s">
        <v>57</v>
      </c>
      <c r="N16" s="225" t="s">
        <v>57</v>
      </c>
      <c r="O16" s="225" t="s">
        <v>57</v>
      </c>
      <c r="P16" s="229" t="s">
        <v>57</v>
      </c>
      <c r="Q16" s="230">
        <v>38</v>
      </c>
      <c r="R16" s="224">
        <v>22</v>
      </c>
      <c r="S16" s="225">
        <v>287</v>
      </c>
      <c r="T16" s="225">
        <v>24</v>
      </c>
      <c r="U16" s="225">
        <v>20</v>
      </c>
      <c r="V16" s="225">
        <v>19</v>
      </c>
      <c r="W16" s="229">
        <v>69</v>
      </c>
      <c r="X16" s="230">
        <v>159</v>
      </c>
      <c r="Y16" s="224">
        <v>191</v>
      </c>
      <c r="Z16" s="225">
        <v>171</v>
      </c>
      <c r="AA16" s="225">
        <v>169</v>
      </c>
      <c r="AB16" s="225">
        <v>31</v>
      </c>
      <c r="AC16" s="225">
        <v>31</v>
      </c>
      <c r="AD16" s="229">
        <v>31</v>
      </c>
      <c r="AE16" s="230">
        <v>69</v>
      </c>
      <c r="AF16" s="224">
        <v>43</v>
      </c>
      <c r="AG16" s="225">
        <v>70</v>
      </c>
      <c r="AH16" s="225">
        <v>70</v>
      </c>
      <c r="AI16" s="225">
        <v>70</v>
      </c>
      <c r="AJ16" s="225">
        <v>70</v>
      </c>
      <c r="AK16" s="229">
        <v>20</v>
      </c>
      <c r="AL16" s="230" t="s">
        <v>57</v>
      </c>
      <c r="AM16" s="224" t="s">
        <v>57</v>
      </c>
      <c r="AN16" s="225" t="s">
        <v>57</v>
      </c>
      <c r="AO16" s="225" t="s">
        <v>57</v>
      </c>
      <c r="AP16" s="225" t="s">
        <v>57</v>
      </c>
      <c r="AQ16" s="225" t="s">
        <v>57</v>
      </c>
      <c r="AR16" s="229" t="s">
        <v>57</v>
      </c>
      <c r="AS16" s="230">
        <v>266</v>
      </c>
      <c r="AT16" s="224">
        <v>256</v>
      </c>
      <c r="AU16" s="225">
        <v>528</v>
      </c>
      <c r="AV16" s="225">
        <v>263</v>
      </c>
      <c r="AW16" s="225">
        <v>121</v>
      </c>
      <c r="AX16" s="225">
        <v>120</v>
      </c>
      <c r="AY16" s="229">
        <v>120</v>
      </c>
      <c r="AZ16" s="231" t="s">
        <v>57</v>
      </c>
      <c r="BA16" s="229" t="s">
        <v>57</v>
      </c>
      <c r="BB16" s="228" t="s">
        <v>24</v>
      </c>
    </row>
    <row r="17" spans="1:54" ht="18" customHeight="1">
      <c r="A17" s="248"/>
      <c r="B17" s="228" t="s">
        <v>25</v>
      </c>
      <c r="C17" s="224">
        <v>1</v>
      </c>
      <c r="D17" s="224">
        <v>1</v>
      </c>
      <c r="E17" s="225">
        <v>1</v>
      </c>
      <c r="F17" s="225">
        <v>1</v>
      </c>
      <c r="G17" s="225">
        <v>1</v>
      </c>
      <c r="H17" s="225">
        <v>1</v>
      </c>
      <c r="I17" s="229">
        <v>1</v>
      </c>
      <c r="J17" s="224" t="s">
        <v>64</v>
      </c>
      <c r="K17" s="224" t="s">
        <v>64</v>
      </c>
      <c r="L17" s="225" t="s">
        <v>64</v>
      </c>
      <c r="M17" s="225" t="s">
        <v>64</v>
      </c>
      <c r="N17" s="225" t="s">
        <v>64</v>
      </c>
      <c r="O17" s="225" t="s">
        <v>64</v>
      </c>
      <c r="P17" s="229" t="s">
        <v>64</v>
      </c>
      <c r="Q17" s="230" t="s">
        <v>64</v>
      </c>
      <c r="R17" s="224" t="s">
        <v>64</v>
      </c>
      <c r="S17" s="225" t="s">
        <v>64</v>
      </c>
      <c r="T17" s="225" t="s">
        <v>64</v>
      </c>
      <c r="U17" s="225" t="s">
        <v>64</v>
      </c>
      <c r="V17" s="225" t="s">
        <v>64</v>
      </c>
      <c r="W17" s="229" t="s">
        <v>64</v>
      </c>
      <c r="X17" s="230" t="s">
        <v>64</v>
      </c>
      <c r="Y17" s="224" t="s">
        <v>64</v>
      </c>
      <c r="Z17" s="225" t="s">
        <v>64</v>
      </c>
      <c r="AA17" s="225" t="s">
        <v>64</v>
      </c>
      <c r="AB17" s="225" t="s">
        <v>64</v>
      </c>
      <c r="AC17" s="225" t="s">
        <v>64</v>
      </c>
      <c r="AD17" s="229" t="s">
        <v>64</v>
      </c>
      <c r="AE17" s="230" t="s">
        <v>64</v>
      </c>
      <c r="AF17" s="224" t="s">
        <v>64</v>
      </c>
      <c r="AG17" s="225" t="s">
        <v>64</v>
      </c>
      <c r="AH17" s="225" t="s">
        <v>64</v>
      </c>
      <c r="AI17" s="225" t="s">
        <v>64</v>
      </c>
      <c r="AJ17" s="225" t="s">
        <v>64</v>
      </c>
      <c r="AK17" s="229" t="s">
        <v>64</v>
      </c>
      <c r="AL17" s="230" t="s">
        <v>64</v>
      </c>
      <c r="AM17" s="224" t="s">
        <v>64</v>
      </c>
      <c r="AN17" s="225" t="s">
        <v>64</v>
      </c>
      <c r="AO17" s="225" t="s">
        <v>64</v>
      </c>
      <c r="AP17" s="225" t="s">
        <v>64</v>
      </c>
      <c r="AQ17" s="225" t="s">
        <v>64</v>
      </c>
      <c r="AR17" s="229" t="s">
        <v>64</v>
      </c>
      <c r="AS17" s="230" t="s">
        <v>64</v>
      </c>
      <c r="AT17" s="224" t="s">
        <v>64</v>
      </c>
      <c r="AU17" s="225" t="s">
        <v>64</v>
      </c>
      <c r="AV17" s="225" t="s">
        <v>64</v>
      </c>
      <c r="AW17" s="225" t="s">
        <v>64</v>
      </c>
      <c r="AX17" s="225" t="s">
        <v>64</v>
      </c>
      <c r="AY17" s="229" t="s">
        <v>64</v>
      </c>
      <c r="AZ17" s="231" t="s">
        <v>57</v>
      </c>
      <c r="BA17" s="229" t="s">
        <v>57</v>
      </c>
      <c r="BB17" s="228" t="s">
        <v>25</v>
      </c>
    </row>
    <row r="18" spans="1:54" ht="18" customHeight="1">
      <c r="A18" s="248"/>
      <c r="B18" s="228" t="s">
        <v>26</v>
      </c>
      <c r="C18" s="224">
        <v>30</v>
      </c>
      <c r="D18" s="224">
        <v>29</v>
      </c>
      <c r="E18" s="225">
        <v>29</v>
      </c>
      <c r="F18" s="225">
        <v>26</v>
      </c>
      <c r="G18" s="225">
        <v>28</v>
      </c>
      <c r="H18" s="225">
        <v>28</v>
      </c>
      <c r="I18" s="229">
        <v>25</v>
      </c>
      <c r="J18" s="224" t="s">
        <v>57</v>
      </c>
      <c r="K18" s="224" t="s">
        <v>57</v>
      </c>
      <c r="L18" s="225" t="s">
        <v>57</v>
      </c>
      <c r="M18" s="225" t="s">
        <v>57</v>
      </c>
      <c r="N18" s="225" t="s">
        <v>57</v>
      </c>
      <c r="O18" s="225" t="s">
        <v>57</v>
      </c>
      <c r="P18" s="229" t="s">
        <v>57</v>
      </c>
      <c r="Q18" s="230">
        <v>81</v>
      </c>
      <c r="R18" s="224">
        <v>62</v>
      </c>
      <c r="S18" s="225">
        <v>70</v>
      </c>
      <c r="T18" s="225">
        <v>59</v>
      </c>
      <c r="U18" s="225">
        <v>68</v>
      </c>
      <c r="V18" s="225">
        <v>90</v>
      </c>
      <c r="W18" s="229">
        <v>84</v>
      </c>
      <c r="X18" s="230">
        <v>17793</v>
      </c>
      <c r="Y18" s="224">
        <v>17258</v>
      </c>
      <c r="Z18" s="225">
        <v>17520</v>
      </c>
      <c r="AA18" s="225">
        <v>15872</v>
      </c>
      <c r="AB18" s="225">
        <v>15004</v>
      </c>
      <c r="AC18" s="225">
        <v>15199</v>
      </c>
      <c r="AD18" s="229">
        <v>15294</v>
      </c>
      <c r="AE18" s="230">
        <v>142</v>
      </c>
      <c r="AF18" s="224">
        <v>141</v>
      </c>
      <c r="AG18" s="225">
        <v>23</v>
      </c>
      <c r="AH18" s="225">
        <v>10</v>
      </c>
      <c r="AI18" s="225" t="s">
        <v>57</v>
      </c>
      <c r="AJ18" s="225" t="s">
        <v>57</v>
      </c>
      <c r="AK18" s="229" t="s">
        <v>57</v>
      </c>
      <c r="AL18" s="230">
        <v>4864</v>
      </c>
      <c r="AM18" s="224">
        <v>4980</v>
      </c>
      <c r="AN18" s="225">
        <v>3820</v>
      </c>
      <c r="AO18" s="225">
        <v>2162</v>
      </c>
      <c r="AP18" s="225">
        <v>2165</v>
      </c>
      <c r="AQ18" s="225">
        <v>1633</v>
      </c>
      <c r="AR18" s="229">
        <v>1633</v>
      </c>
      <c r="AS18" s="230">
        <v>22880</v>
      </c>
      <c r="AT18" s="224">
        <v>22441</v>
      </c>
      <c r="AU18" s="225">
        <v>21433</v>
      </c>
      <c r="AV18" s="225">
        <v>18103</v>
      </c>
      <c r="AW18" s="225">
        <v>17237</v>
      </c>
      <c r="AX18" s="225">
        <v>16922</v>
      </c>
      <c r="AY18" s="229">
        <v>17011</v>
      </c>
      <c r="AZ18" s="231" t="s">
        <v>57</v>
      </c>
      <c r="BA18" s="229" t="s">
        <v>57</v>
      </c>
      <c r="BB18" s="228" t="s">
        <v>26</v>
      </c>
    </row>
    <row r="19" spans="1:54" ht="18" customHeight="1">
      <c r="A19" s="248"/>
      <c r="B19" s="228" t="s">
        <v>27</v>
      </c>
      <c r="C19" s="224">
        <v>16</v>
      </c>
      <c r="D19" s="224">
        <v>17</v>
      </c>
      <c r="E19" s="225">
        <v>16</v>
      </c>
      <c r="F19" s="225">
        <v>14</v>
      </c>
      <c r="G19" s="225">
        <v>15</v>
      </c>
      <c r="H19" s="225">
        <v>13</v>
      </c>
      <c r="I19" s="229">
        <v>13</v>
      </c>
      <c r="J19" s="224" t="s">
        <v>57</v>
      </c>
      <c r="K19" s="224" t="s">
        <v>57</v>
      </c>
      <c r="L19" s="225" t="s">
        <v>57</v>
      </c>
      <c r="M19" s="225" t="s">
        <v>57</v>
      </c>
      <c r="N19" s="225" t="s">
        <v>57</v>
      </c>
      <c r="O19" s="225" t="s">
        <v>57</v>
      </c>
      <c r="P19" s="229" t="s">
        <v>57</v>
      </c>
      <c r="Q19" s="230">
        <v>250</v>
      </c>
      <c r="R19" s="224">
        <v>268</v>
      </c>
      <c r="S19" s="225">
        <v>275</v>
      </c>
      <c r="T19" s="225">
        <v>268</v>
      </c>
      <c r="U19" s="225">
        <v>217</v>
      </c>
      <c r="V19" s="225">
        <v>205</v>
      </c>
      <c r="W19" s="229">
        <v>204</v>
      </c>
      <c r="X19" s="230">
        <v>7111</v>
      </c>
      <c r="Y19" s="224">
        <v>7801</v>
      </c>
      <c r="Z19" s="225">
        <v>8007</v>
      </c>
      <c r="AA19" s="225">
        <v>7753</v>
      </c>
      <c r="AB19" s="225">
        <v>7182</v>
      </c>
      <c r="AC19" s="225">
        <v>6529</v>
      </c>
      <c r="AD19" s="229">
        <v>6311</v>
      </c>
      <c r="AE19" s="230">
        <v>9870</v>
      </c>
      <c r="AF19" s="224">
        <v>7767</v>
      </c>
      <c r="AG19" s="225">
        <v>8025</v>
      </c>
      <c r="AH19" s="225">
        <v>7978</v>
      </c>
      <c r="AI19" s="225">
        <v>7208</v>
      </c>
      <c r="AJ19" s="225">
        <v>7273</v>
      </c>
      <c r="AK19" s="229">
        <v>7450</v>
      </c>
      <c r="AL19" s="230">
        <v>12517</v>
      </c>
      <c r="AM19" s="224">
        <v>14830</v>
      </c>
      <c r="AN19" s="225">
        <v>15222</v>
      </c>
      <c r="AO19" s="225">
        <v>14886</v>
      </c>
      <c r="AP19" s="225">
        <v>14148</v>
      </c>
      <c r="AQ19" s="225">
        <v>13745</v>
      </c>
      <c r="AR19" s="229">
        <v>10981</v>
      </c>
      <c r="AS19" s="230">
        <v>29748</v>
      </c>
      <c r="AT19" s="224">
        <v>30666</v>
      </c>
      <c r="AU19" s="225">
        <v>31529</v>
      </c>
      <c r="AV19" s="225">
        <v>30885</v>
      </c>
      <c r="AW19" s="225">
        <v>28755</v>
      </c>
      <c r="AX19" s="225">
        <v>27752</v>
      </c>
      <c r="AY19" s="229">
        <v>24946</v>
      </c>
      <c r="AZ19" s="231" t="s">
        <v>57</v>
      </c>
      <c r="BA19" s="229" t="s">
        <v>57</v>
      </c>
      <c r="BB19" s="228" t="s">
        <v>27</v>
      </c>
    </row>
    <row r="20" spans="1:54" ht="18" customHeight="1">
      <c r="A20" s="248"/>
      <c r="B20" s="228" t="s">
        <v>28</v>
      </c>
      <c r="C20" s="224">
        <v>1</v>
      </c>
      <c r="D20" s="224">
        <v>1</v>
      </c>
      <c r="E20" s="225">
        <v>1</v>
      </c>
      <c r="F20" s="225">
        <v>1</v>
      </c>
      <c r="G20" s="225">
        <v>1</v>
      </c>
      <c r="H20" s="225">
        <v>1</v>
      </c>
      <c r="I20" s="229">
        <v>1</v>
      </c>
      <c r="J20" s="224" t="s">
        <v>64</v>
      </c>
      <c r="K20" s="224" t="s">
        <v>64</v>
      </c>
      <c r="L20" s="225" t="s">
        <v>64</v>
      </c>
      <c r="M20" s="225" t="s">
        <v>64</v>
      </c>
      <c r="N20" s="225" t="s">
        <v>64</v>
      </c>
      <c r="O20" s="225" t="s">
        <v>64</v>
      </c>
      <c r="P20" s="229" t="s">
        <v>64</v>
      </c>
      <c r="Q20" s="230" t="s">
        <v>64</v>
      </c>
      <c r="R20" s="224" t="s">
        <v>64</v>
      </c>
      <c r="S20" s="225" t="s">
        <v>64</v>
      </c>
      <c r="T20" s="225" t="s">
        <v>64</v>
      </c>
      <c r="U20" s="225" t="s">
        <v>64</v>
      </c>
      <c r="V20" s="225" t="s">
        <v>64</v>
      </c>
      <c r="W20" s="229" t="s">
        <v>64</v>
      </c>
      <c r="X20" s="230" t="s">
        <v>64</v>
      </c>
      <c r="Y20" s="224" t="s">
        <v>64</v>
      </c>
      <c r="Z20" s="225" t="s">
        <v>64</v>
      </c>
      <c r="AA20" s="225" t="s">
        <v>64</v>
      </c>
      <c r="AB20" s="225" t="s">
        <v>64</v>
      </c>
      <c r="AC20" s="225" t="s">
        <v>64</v>
      </c>
      <c r="AD20" s="229" t="s">
        <v>64</v>
      </c>
      <c r="AE20" s="230" t="s">
        <v>64</v>
      </c>
      <c r="AF20" s="224" t="s">
        <v>64</v>
      </c>
      <c r="AG20" s="225" t="s">
        <v>64</v>
      </c>
      <c r="AH20" s="225" t="s">
        <v>64</v>
      </c>
      <c r="AI20" s="225" t="s">
        <v>64</v>
      </c>
      <c r="AJ20" s="225" t="s">
        <v>64</v>
      </c>
      <c r="AK20" s="229" t="s">
        <v>64</v>
      </c>
      <c r="AL20" s="230" t="s">
        <v>64</v>
      </c>
      <c r="AM20" s="224" t="s">
        <v>64</v>
      </c>
      <c r="AN20" s="225" t="s">
        <v>64</v>
      </c>
      <c r="AO20" s="225" t="s">
        <v>64</v>
      </c>
      <c r="AP20" s="225" t="s">
        <v>64</v>
      </c>
      <c r="AQ20" s="225" t="s">
        <v>64</v>
      </c>
      <c r="AR20" s="229" t="s">
        <v>64</v>
      </c>
      <c r="AS20" s="230" t="s">
        <v>64</v>
      </c>
      <c r="AT20" s="224" t="s">
        <v>64</v>
      </c>
      <c r="AU20" s="225" t="s">
        <v>64</v>
      </c>
      <c r="AV20" s="225" t="s">
        <v>64</v>
      </c>
      <c r="AW20" s="225" t="s">
        <v>64</v>
      </c>
      <c r="AX20" s="225" t="s">
        <v>64</v>
      </c>
      <c r="AY20" s="229" t="s">
        <v>64</v>
      </c>
      <c r="AZ20" s="231" t="s">
        <v>57</v>
      </c>
      <c r="BA20" s="229" t="s">
        <v>57</v>
      </c>
      <c r="BB20" s="228" t="s">
        <v>28</v>
      </c>
    </row>
    <row r="21" spans="1:54" ht="18" customHeight="1">
      <c r="A21" s="248"/>
      <c r="B21" s="228" t="s">
        <v>29</v>
      </c>
      <c r="C21" s="224">
        <v>19</v>
      </c>
      <c r="D21" s="224">
        <v>20</v>
      </c>
      <c r="E21" s="225">
        <v>18</v>
      </c>
      <c r="F21" s="225">
        <v>17</v>
      </c>
      <c r="G21" s="225">
        <v>18</v>
      </c>
      <c r="H21" s="225">
        <v>17</v>
      </c>
      <c r="I21" s="229">
        <v>17</v>
      </c>
      <c r="J21" s="224" t="s">
        <v>57</v>
      </c>
      <c r="K21" s="224" t="s">
        <v>57</v>
      </c>
      <c r="L21" s="225" t="s">
        <v>57</v>
      </c>
      <c r="M21" s="225" t="s">
        <v>57</v>
      </c>
      <c r="N21" s="225" t="s">
        <v>57</v>
      </c>
      <c r="O21" s="225" t="s">
        <v>57</v>
      </c>
      <c r="P21" s="229" t="s">
        <v>57</v>
      </c>
      <c r="Q21" s="230">
        <v>6</v>
      </c>
      <c r="R21" s="224">
        <v>8</v>
      </c>
      <c r="S21" s="225">
        <v>9</v>
      </c>
      <c r="T21" s="225">
        <v>8</v>
      </c>
      <c r="U21" s="225">
        <v>8</v>
      </c>
      <c r="V21" s="225" t="s">
        <v>57</v>
      </c>
      <c r="W21" s="229" t="s">
        <v>57</v>
      </c>
      <c r="X21" s="230">
        <v>47968</v>
      </c>
      <c r="Y21" s="224">
        <v>36832</v>
      </c>
      <c r="Z21" s="225">
        <v>34378</v>
      </c>
      <c r="AA21" s="225">
        <v>33816</v>
      </c>
      <c r="AB21" s="225">
        <v>33456</v>
      </c>
      <c r="AC21" s="225">
        <v>29742</v>
      </c>
      <c r="AD21" s="229">
        <v>29180</v>
      </c>
      <c r="AE21" s="230" t="s">
        <v>57</v>
      </c>
      <c r="AF21" s="224" t="s">
        <v>57</v>
      </c>
      <c r="AG21" s="225" t="s">
        <v>57</v>
      </c>
      <c r="AH21" s="225" t="s">
        <v>57</v>
      </c>
      <c r="AI21" s="225" t="s">
        <v>57</v>
      </c>
      <c r="AJ21" s="225">
        <v>325</v>
      </c>
      <c r="AK21" s="229" t="s">
        <v>57</v>
      </c>
      <c r="AL21" s="230">
        <v>92270</v>
      </c>
      <c r="AM21" s="224">
        <v>101222</v>
      </c>
      <c r="AN21" s="225">
        <v>88600</v>
      </c>
      <c r="AO21" s="225">
        <v>88084</v>
      </c>
      <c r="AP21" s="225">
        <v>89917</v>
      </c>
      <c r="AQ21" s="225">
        <v>87297</v>
      </c>
      <c r="AR21" s="229">
        <v>94492</v>
      </c>
      <c r="AS21" s="230">
        <v>140244</v>
      </c>
      <c r="AT21" s="224">
        <v>138062</v>
      </c>
      <c r="AU21" s="225">
        <v>122987</v>
      </c>
      <c r="AV21" s="225">
        <v>121908</v>
      </c>
      <c r="AW21" s="225">
        <v>123381</v>
      </c>
      <c r="AX21" s="225">
        <v>117364</v>
      </c>
      <c r="AY21" s="229">
        <v>123672</v>
      </c>
      <c r="AZ21" s="231" t="s">
        <v>57</v>
      </c>
      <c r="BA21" s="229" t="s">
        <v>57</v>
      </c>
      <c r="BB21" s="228" t="s">
        <v>29</v>
      </c>
    </row>
    <row r="22" spans="1:54" ht="18" customHeight="1">
      <c r="A22" s="248"/>
      <c r="B22" s="228" t="s">
        <v>30</v>
      </c>
      <c r="C22" s="224">
        <v>8</v>
      </c>
      <c r="D22" s="224">
        <v>7</v>
      </c>
      <c r="E22" s="225">
        <v>6</v>
      </c>
      <c r="F22" s="225">
        <v>3</v>
      </c>
      <c r="G22" s="225">
        <v>5</v>
      </c>
      <c r="H22" s="225">
        <v>6</v>
      </c>
      <c r="I22" s="229">
        <v>6</v>
      </c>
      <c r="J22" s="224" t="s">
        <v>57</v>
      </c>
      <c r="K22" s="224" t="s">
        <v>57</v>
      </c>
      <c r="L22" s="225" t="s">
        <v>57</v>
      </c>
      <c r="M22" s="225" t="s">
        <v>57</v>
      </c>
      <c r="N22" s="225" t="s">
        <v>57</v>
      </c>
      <c r="O22" s="225" t="s">
        <v>57</v>
      </c>
      <c r="P22" s="229" t="s">
        <v>57</v>
      </c>
      <c r="Q22" s="230">
        <v>1</v>
      </c>
      <c r="R22" s="224">
        <v>1</v>
      </c>
      <c r="S22" s="225">
        <v>16</v>
      </c>
      <c r="T22" s="225">
        <v>2</v>
      </c>
      <c r="U22" s="225">
        <v>1</v>
      </c>
      <c r="V22" s="225">
        <v>1</v>
      </c>
      <c r="W22" s="229">
        <v>1</v>
      </c>
      <c r="X22" s="230">
        <v>9361</v>
      </c>
      <c r="Y22" s="224">
        <v>9916</v>
      </c>
      <c r="Z22" s="225">
        <v>5907</v>
      </c>
      <c r="AA22" s="225">
        <v>137</v>
      </c>
      <c r="AB22" s="225">
        <v>168</v>
      </c>
      <c r="AC22" s="225">
        <v>2385</v>
      </c>
      <c r="AD22" s="229">
        <v>2429</v>
      </c>
      <c r="AE22" s="230">
        <v>32</v>
      </c>
      <c r="AF22" s="224">
        <v>32</v>
      </c>
      <c r="AG22" s="225" t="s">
        <v>57</v>
      </c>
      <c r="AH22" s="225" t="s">
        <v>57</v>
      </c>
      <c r="AI22" s="225" t="s">
        <v>57</v>
      </c>
      <c r="AJ22" s="225" t="s">
        <v>57</v>
      </c>
      <c r="AK22" s="229" t="s">
        <v>57</v>
      </c>
      <c r="AL22" s="230">
        <v>360</v>
      </c>
      <c r="AM22" s="224">
        <v>360</v>
      </c>
      <c r="AN22" s="225" t="s">
        <v>57</v>
      </c>
      <c r="AO22" s="225" t="s">
        <v>57</v>
      </c>
      <c r="AP22" s="225">
        <v>36</v>
      </c>
      <c r="AQ22" s="225">
        <v>40</v>
      </c>
      <c r="AR22" s="229">
        <v>42</v>
      </c>
      <c r="AS22" s="230">
        <v>9754</v>
      </c>
      <c r="AT22" s="224">
        <v>10309</v>
      </c>
      <c r="AU22" s="225">
        <v>5923</v>
      </c>
      <c r="AV22" s="225">
        <v>139</v>
      </c>
      <c r="AW22" s="225">
        <v>205</v>
      </c>
      <c r="AX22" s="225">
        <v>2426</v>
      </c>
      <c r="AY22" s="229">
        <v>2472</v>
      </c>
      <c r="AZ22" s="231" t="s">
        <v>57</v>
      </c>
      <c r="BA22" s="229" t="s">
        <v>57</v>
      </c>
      <c r="BB22" s="228" t="s">
        <v>30</v>
      </c>
    </row>
    <row r="23" spans="1:54" ht="18" customHeight="1">
      <c r="A23" s="248"/>
      <c r="B23" s="228" t="s">
        <v>31</v>
      </c>
      <c r="C23" s="224">
        <v>27</v>
      </c>
      <c r="D23" s="224">
        <v>29</v>
      </c>
      <c r="E23" s="225">
        <v>29</v>
      </c>
      <c r="F23" s="225">
        <v>30</v>
      </c>
      <c r="G23" s="225">
        <v>27</v>
      </c>
      <c r="H23" s="225">
        <v>26</v>
      </c>
      <c r="I23" s="229">
        <v>26</v>
      </c>
      <c r="J23" s="224">
        <v>1196</v>
      </c>
      <c r="K23" s="224">
        <v>1387</v>
      </c>
      <c r="L23" s="225">
        <v>2161</v>
      </c>
      <c r="M23" s="225">
        <v>2032</v>
      </c>
      <c r="N23" s="225">
        <v>1955</v>
      </c>
      <c r="O23" s="225">
        <v>2211</v>
      </c>
      <c r="P23" s="229">
        <v>2101</v>
      </c>
      <c r="Q23" s="230">
        <v>162</v>
      </c>
      <c r="R23" s="224">
        <v>163</v>
      </c>
      <c r="S23" s="225">
        <v>199</v>
      </c>
      <c r="T23" s="225">
        <v>178</v>
      </c>
      <c r="U23" s="225">
        <v>197</v>
      </c>
      <c r="V23" s="225">
        <v>223</v>
      </c>
      <c r="W23" s="229">
        <v>243</v>
      </c>
      <c r="X23" s="230">
        <v>504</v>
      </c>
      <c r="Y23" s="224">
        <v>502</v>
      </c>
      <c r="Z23" s="225">
        <v>530</v>
      </c>
      <c r="AA23" s="225">
        <v>558</v>
      </c>
      <c r="AB23" s="225">
        <v>593</v>
      </c>
      <c r="AC23" s="225">
        <v>421</v>
      </c>
      <c r="AD23" s="229">
        <v>514</v>
      </c>
      <c r="AE23" s="230" t="s">
        <v>57</v>
      </c>
      <c r="AF23" s="224" t="s">
        <v>57</v>
      </c>
      <c r="AG23" s="225" t="s">
        <v>57</v>
      </c>
      <c r="AH23" s="225" t="s">
        <v>57</v>
      </c>
      <c r="AI23" s="225" t="s">
        <v>57</v>
      </c>
      <c r="AJ23" s="225">
        <v>227</v>
      </c>
      <c r="AK23" s="229">
        <v>188</v>
      </c>
      <c r="AL23" s="230">
        <v>240</v>
      </c>
      <c r="AM23" s="224">
        <v>240</v>
      </c>
      <c r="AN23" s="225">
        <v>240</v>
      </c>
      <c r="AO23" s="225">
        <v>240</v>
      </c>
      <c r="AP23" s="225">
        <v>480</v>
      </c>
      <c r="AQ23" s="225">
        <v>480</v>
      </c>
      <c r="AR23" s="229">
        <v>400</v>
      </c>
      <c r="AS23" s="230">
        <v>2102</v>
      </c>
      <c r="AT23" s="224">
        <v>2292</v>
      </c>
      <c r="AU23" s="225">
        <v>3130</v>
      </c>
      <c r="AV23" s="225">
        <v>3008</v>
      </c>
      <c r="AW23" s="225">
        <v>3225</v>
      </c>
      <c r="AX23" s="225">
        <v>3562</v>
      </c>
      <c r="AY23" s="229">
        <v>3446</v>
      </c>
      <c r="AZ23" s="231" t="s">
        <v>57</v>
      </c>
      <c r="BA23" s="229" t="s">
        <v>57</v>
      </c>
      <c r="BB23" s="228" t="s">
        <v>31</v>
      </c>
    </row>
    <row r="24" spans="1:54" ht="18" customHeight="1">
      <c r="A24" s="248"/>
      <c r="B24" s="228" t="s">
        <v>32</v>
      </c>
      <c r="C24" s="224">
        <v>40</v>
      </c>
      <c r="D24" s="224">
        <v>40</v>
      </c>
      <c r="E24" s="225">
        <v>41</v>
      </c>
      <c r="F24" s="225">
        <v>43</v>
      </c>
      <c r="G24" s="225">
        <v>40</v>
      </c>
      <c r="H24" s="225">
        <v>40</v>
      </c>
      <c r="I24" s="229">
        <v>36</v>
      </c>
      <c r="J24" s="224" t="s">
        <v>57</v>
      </c>
      <c r="K24" s="224" t="s">
        <v>57</v>
      </c>
      <c r="L24" s="225" t="s">
        <v>57</v>
      </c>
      <c r="M24" s="225" t="s">
        <v>57</v>
      </c>
      <c r="N24" s="225" t="s">
        <v>57</v>
      </c>
      <c r="O24" s="225" t="s">
        <v>57</v>
      </c>
      <c r="P24" s="229" t="s">
        <v>57</v>
      </c>
      <c r="Q24" s="230">
        <v>360</v>
      </c>
      <c r="R24" s="224">
        <v>341</v>
      </c>
      <c r="S24" s="225">
        <v>418</v>
      </c>
      <c r="T24" s="225">
        <v>492</v>
      </c>
      <c r="U24" s="225">
        <v>390</v>
      </c>
      <c r="V24" s="225">
        <v>482</v>
      </c>
      <c r="W24" s="229">
        <v>430</v>
      </c>
      <c r="X24" s="230">
        <v>38612</v>
      </c>
      <c r="Y24" s="224">
        <v>42015</v>
      </c>
      <c r="Z24" s="225">
        <v>40086</v>
      </c>
      <c r="AA24" s="225">
        <v>44171</v>
      </c>
      <c r="AB24" s="225">
        <v>50174</v>
      </c>
      <c r="AC24" s="225">
        <v>52665</v>
      </c>
      <c r="AD24" s="229">
        <v>49115</v>
      </c>
      <c r="AE24" s="230">
        <v>64342</v>
      </c>
      <c r="AF24" s="224">
        <v>63012</v>
      </c>
      <c r="AG24" s="225">
        <v>63355</v>
      </c>
      <c r="AH24" s="225">
        <v>67551</v>
      </c>
      <c r="AI24" s="225">
        <v>67718</v>
      </c>
      <c r="AJ24" s="225">
        <v>63616</v>
      </c>
      <c r="AK24" s="229">
        <v>61534</v>
      </c>
      <c r="AL24" s="230">
        <v>105820</v>
      </c>
      <c r="AM24" s="224">
        <v>105850</v>
      </c>
      <c r="AN24" s="225">
        <v>105840</v>
      </c>
      <c r="AO24" s="225">
        <v>102144</v>
      </c>
      <c r="AP24" s="225">
        <v>106816</v>
      </c>
      <c r="AQ24" s="225">
        <v>104416</v>
      </c>
      <c r="AR24" s="229">
        <v>105615</v>
      </c>
      <c r="AS24" s="230">
        <v>209134</v>
      </c>
      <c r="AT24" s="224">
        <v>211218</v>
      </c>
      <c r="AU24" s="225">
        <v>209699</v>
      </c>
      <c r="AV24" s="225">
        <v>214358</v>
      </c>
      <c r="AW24" s="225">
        <v>225098</v>
      </c>
      <c r="AX24" s="225">
        <v>221179</v>
      </c>
      <c r="AY24" s="229">
        <v>216694</v>
      </c>
      <c r="AZ24" s="231" t="s">
        <v>57</v>
      </c>
      <c r="BA24" s="229" t="s">
        <v>57</v>
      </c>
      <c r="BB24" s="228" t="s">
        <v>32</v>
      </c>
    </row>
    <row r="25" spans="1:54" ht="18" customHeight="1">
      <c r="A25" s="248"/>
      <c r="B25" s="228" t="s">
        <v>33</v>
      </c>
      <c r="C25" s="224" t="s">
        <v>57</v>
      </c>
      <c r="D25" s="224" t="s">
        <v>57</v>
      </c>
      <c r="E25" s="225">
        <v>0</v>
      </c>
      <c r="F25" s="225">
        <v>0</v>
      </c>
      <c r="G25" s="225">
        <v>0</v>
      </c>
      <c r="H25" s="225">
        <v>0</v>
      </c>
      <c r="I25" s="229">
        <v>0</v>
      </c>
      <c r="J25" s="224" t="s">
        <v>57</v>
      </c>
      <c r="K25" s="224" t="s">
        <v>57</v>
      </c>
      <c r="L25" s="225" t="s">
        <v>57</v>
      </c>
      <c r="M25" s="225" t="s">
        <v>57</v>
      </c>
      <c r="N25" s="225" t="s">
        <v>57</v>
      </c>
      <c r="O25" s="225" t="s">
        <v>57</v>
      </c>
      <c r="P25" s="229" t="s">
        <v>57</v>
      </c>
      <c r="Q25" s="230" t="s">
        <v>57</v>
      </c>
      <c r="R25" s="224" t="s">
        <v>57</v>
      </c>
      <c r="S25" s="225" t="s">
        <v>57</v>
      </c>
      <c r="T25" s="225" t="s">
        <v>57</v>
      </c>
      <c r="U25" s="225" t="s">
        <v>57</v>
      </c>
      <c r="V25" s="225" t="s">
        <v>57</v>
      </c>
      <c r="W25" s="229" t="s">
        <v>57</v>
      </c>
      <c r="X25" s="230" t="s">
        <v>57</v>
      </c>
      <c r="Y25" s="224" t="s">
        <v>57</v>
      </c>
      <c r="Z25" s="225" t="s">
        <v>57</v>
      </c>
      <c r="AA25" s="225" t="s">
        <v>57</v>
      </c>
      <c r="AB25" s="225" t="s">
        <v>57</v>
      </c>
      <c r="AC25" s="225" t="s">
        <v>57</v>
      </c>
      <c r="AD25" s="229" t="s">
        <v>57</v>
      </c>
      <c r="AE25" s="230" t="s">
        <v>57</v>
      </c>
      <c r="AF25" s="224" t="s">
        <v>57</v>
      </c>
      <c r="AG25" s="225" t="s">
        <v>57</v>
      </c>
      <c r="AH25" s="225" t="s">
        <v>57</v>
      </c>
      <c r="AI25" s="225" t="s">
        <v>57</v>
      </c>
      <c r="AJ25" s="225" t="s">
        <v>57</v>
      </c>
      <c r="AK25" s="229" t="s">
        <v>57</v>
      </c>
      <c r="AL25" s="230" t="s">
        <v>57</v>
      </c>
      <c r="AM25" s="224" t="s">
        <v>57</v>
      </c>
      <c r="AN25" s="225" t="s">
        <v>57</v>
      </c>
      <c r="AO25" s="225" t="s">
        <v>57</v>
      </c>
      <c r="AP25" s="225" t="s">
        <v>57</v>
      </c>
      <c r="AQ25" s="225" t="s">
        <v>57</v>
      </c>
      <c r="AR25" s="229" t="s">
        <v>57</v>
      </c>
      <c r="AS25" s="230" t="s">
        <v>57</v>
      </c>
      <c r="AT25" s="224" t="s">
        <v>57</v>
      </c>
      <c r="AU25" s="225" t="s">
        <v>57</v>
      </c>
      <c r="AV25" s="225" t="s">
        <v>57</v>
      </c>
      <c r="AW25" s="225" t="s">
        <v>57</v>
      </c>
      <c r="AX25" s="225" t="s">
        <v>57</v>
      </c>
      <c r="AY25" s="229" t="s">
        <v>57</v>
      </c>
      <c r="AZ25" s="231" t="s">
        <v>57</v>
      </c>
      <c r="BA25" s="229" t="s">
        <v>57</v>
      </c>
      <c r="BB25" s="228" t="s">
        <v>33</v>
      </c>
    </row>
    <row r="26" spans="1:54" ht="18" customHeight="1">
      <c r="A26" s="248"/>
      <c r="B26" s="228" t="s">
        <v>34</v>
      </c>
      <c r="C26" s="224">
        <v>2</v>
      </c>
      <c r="D26" s="224">
        <v>2</v>
      </c>
      <c r="E26" s="225">
        <v>2</v>
      </c>
      <c r="F26" s="225">
        <v>3</v>
      </c>
      <c r="G26" s="225">
        <v>3</v>
      </c>
      <c r="H26" s="225">
        <v>1</v>
      </c>
      <c r="I26" s="229">
        <v>1</v>
      </c>
      <c r="J26" s="224" t="s">
        <v>64</v>
      </c>
      <c r="K26" s="224" t="s">
        <v>64</v>
      </c>
      <c r="L26" s="225" t="s">
        <v>64</v>
      </c>
      <c r="M26" s="225" t="s">
        <v>57</v>
      </c>
      <c r="N26" s="225" t="s">
        <v>57</v>
      </c>
      <c r="O26" s="225" t="s">
        <v>64</v>
      </c>
      <c r="P26" s="229" t="s">
        <v>64</v>
      </c>
      <c r="Q26" s="230" t="s">
        <v>64</v>
      </c>
      <c r="R26" s="224" t="s">
        <v>64</v>
      </c>
      <c r="S26" s="225" t="s">
        <v>64</v>
      </c>
      <c r="T26" s="225">
        <v>19</v>
      </c>
      <c r="U26" s="225">
        <v>19</v>
      </c>
      <c r="V26" s="225" t="s">
        <v>64</v>
      </c>
      <c r="W26" s="229" t="s">
        <v>64</v>
      </c>
      <c r="X26" s="230" t="s">
        <v>64</v>
      </c>
      <c r="Y26" s="224" t="s">
        <v>64</v>
      </c>
      <c r="Z26" s="225" t="s">
        <v>64</v>
      </c>
      <c r="AA26" s="225" t="s">
        <v>57</v>
      </c>
      <c r="AB26" s="225" t="s">
        <v>57</v>
      </c>
      <c r="AC26" s="225" t="s">
        <v>64</v>
      </c>
      <c r="AD26" s="229" t="s">
        <v>64</v>
      </c>
      <c r="AE26" s="230" t="s">
        <v>64</v>
      </c>
      <c r="AF26" s="224" t="s">
        <v>64</v>
      </c>
      <c r="AG26" s="225" t="s">
        <v>64</v>
      </c>
      <c r="AH26" s="225" t="s">
        <v>57</v>
      </c>
      <c r="AI26" s="225" t="s">
        <v>57</v>
      </c>
      <c r="AJ26" s="225" t="s">
        <v>64</v>
      </c>
      <c r="AK26" s="229" t="s">
        <v>64</v>
      </c>
      <c r="AL26" s="230" t="s">
        <v>64</v>
      </c>
      <c r="AM26" s="224" t="s">
        <v>64</v>
      </c>
      <c r="AN26" s="225" t="s">
        <v>64</v>
      </c>
      <c r="AO26" s="225" t="s">
        <v>57</v>
      </c>
      <c r="AP26" s="225" t="s">
        <v>57</v>
      </c>
      <c r="AQ26" s="225" t="s">
        <v>64</v>
      </c>
      <c r="AR26" s="229" t="s">
        <v>64</v>
      </c>
      <c r="AS26" s="230" t="s">
        <v>64</v>
      </c>
      <c r="AT26" s="224" t="s">
        <v>64</v>
      </c>
      <c r="AU26" s="225" t="s">
        <v>64</v>
      </c>
      <c r="AV26" s="225">
        <v>19</v>
      </c>
      <c r="AW26" s="225">
        <v>19</v>
      </c>
      <c r="AX26" s="225" t="s">
        <v>64</v>
      </c>
      <c r="AY26" s="229" t="s">
        <v>64</v>
      </c>
      <c r="AZ26" s="231" t="s">
        <v>57</v>
      </c>
      <c r="BA26" s="229" t="s">
        <v>57</v>
      </c>
      <c r="BB26" s="228" t="s">
        <v>34</v>
      </c>
    </row>
    <row r="27" spans="1:54" ht="18" customHeight="1">
      <c r="A27" s="248"/>
      <c r="B27" s="228" t="s">
        <v>35</v>
      </c>
      <c r="C27" s="225">
        <v>26</v>
      </c>
      <c r="D27" s="225">
        <v>24</v>
      </c>
      <c r="E27" s="225">
        <v>25</v>
      </c>
      <c r="F27" s="225">
        <v>21</v>
      </c>
      <c r="G27" s="225">
        <v>24</v>
      </c>
      <c r="H27" s="225">
        <v>23</v>
      </c>
      <c r="I27" s="229">
        <v>23</v>
      </c>
      <c r="J27" s="224">
        <v>3592</v>
      </c>
      <c r="K27" s="224">
        <v>3283</v>
      </c>
      <c r="L27" s="225">
        <v>3289</v>
      </c>
      <c r="M27" s="225">
        <v>403</v>
      </c>
      <c r="N27" s="225">
        <v>2804</v>
      </c>
      <c r="O27" s="225">
        <v>2802</v>
      </c>
      <c r="P27" s="229">
        <v>2804</v>
      </c>
      <c r="Q27" s="230">
        <v>794</v>
      </c>
      <c r="R27" s="224">
        <v>710</v>
      </c>
      <c r="S27" s="225">
        <v>450</v>
      </c>
      <c r="T27" s="225">
        <v>469</v>
      </c>
      <c r="U27" s="225">
        <v>526</v>
      </c>
      <c r="V27" s="225">
        <v>451</v>
      </c>
      <c r="W27" s="229">
        <v>477</v>
      </c>
      <c r="X27" s="230">
        <v>432</v>
      </c>
      <c r="Y27" s="224">
        <v>775</v>
      </c>
      <c r="Z27" s="225">
        <v>837</v>
      </c>
      <c r="AA27" s="225">
        <v>683</v>
      </c>
      <c r="AB27" s="225">
        <v>748</v>
      </c>
      <c r="AC27" s="225">
        <v>741</v>
      </c>
      <c r="AD27" s="229">
        <v>932</v>
      </c>
      <c r="AE27" s="230">
        <v>180</v>
      </c>
      <c r="AF27" s="224">
        <v>180</v>
      </c>
      <c r="AG27" s="225">
        <v>180</v>
      </c>
      <c r="AH27" s="225" t="s">
        <v>57</v>
      </c>
      <c r="AI27" s="225" t="s">
        <v>57</v>
      </c>
      <c r="AJ27" s="225" t="s">
        <v>57</v>
      </c>
      <c r="AK27" s="229" t="s">
        <v>57</v>
      </c>
      <c r="AL27" s="230" t="s">
        <v>57</v>
      </c>
      <c r="AM27" s="224" t="s">
        <v>57</v>
      </c>
      <c r="AN27" s="225" t="s">
        <v>57</v>
      </c>
      <c r="AO27" s="225" t="s">
        <v>57</v>
      </c>
      <c r="AP27" s="225" t="s">
        <v>57</v>
      </c>
      <c r="AQ27" s="225" t="s">
        <v>57</v>
      </c>
      <c r="AR27" s="229" t="s">
        <v>57</v>
      </c>
      <c r="AS27" s="230">
        <v>4998</v>
      </c>
      <c r="AT27" s="224">
        <v>4948</v>
      </c>
      <c r="AU27" s="225">
        <v>4756</v>
      </c>
      <c r="AV27" s="225">
        <v>1555</v>
      </c>
      <c r="AW27" s="225">
        <v>4078</v>
      </c>
      <c r="AX27" s="225">
        <v>3994</v>
      </c>
      <c r="AY27" s="229">
        <v>4213</v>
      </c>
      <c r="AZ27" s="231" t="s">
        <v>57</v>
      </c>
      <c r="BA27" s="229" t="s">
        <v>57</v>
      </c>
      <c r="BB27" s="228" t="s">
        <v>35</v>
      </c>
    </row>
    <row r="28" spans="1:54" ht="18" customHeight="1">
      <c r="A28" s="248"/>
      <c r="B28" s="228" t="s">
        <v>36</v>
      </c>
      <c r="C28" s="225">
        <v>19</v>
      </c>
      <c r="D28" s="225">
        <v>21</v>
      </c>
      <c r="E28" s="225">
        <v>23</v>
      </c>
      <c r="F28" s="225">
        <v>22</v>
      </c>
      <c r="G28" s="225">
        <v>20</v>
      </c>
      <c r="H28" s="225">
        <v>19</v>
      </c>
      <c r="I28" s="229">
        <v>17</v>
      </c>
      <c r="J28" s="224">
        <v>4242</v>
      </c>
      <c r="K28" s="224">
        <v>4382</v>
      </c>
      <c r="L28" s="225">
        <v>4137</v>
      </c>
      <c r="M28" s="225">
        <v>4507</v>
      </c>
      <c r="N28" s="225">
        <v>4026</v>
      </c>
      <c r="O28" s="225">
        <v>4523</v>
      </c>
      <c r="P28" s="229">
        <v>3533</v>
      </c>
      <c r="Q28" s="230">
        <v>358</v>
      </c>
      <c r="R28" s="224">
        <v>555</v>
      </c>
      <c r="S28" s="225">
        <v>491</v>
      </c>
      <c r="T28" s="225">
        <v>407</v>
      </c>
      <c r="U28" s="225">
        <v>358</v>
      </c>
      <c r="V28" s="225">
        <v>244</v>
      </c>
      <c r="W28" s="229">
        <v>231</v>
      </c>
      <c r="X28" s="230">
        <v>7017</v>
      </c>
      <c r="Y28" s="224">
        <v>6310</v>
      </c>
      <c r="Z28" s="225">
        <v>5657</v>
      </c>
      <c r="AA28" s="225">
        <v>5460</v>
      </c>
      <c r="AB28" s="225">
        <v>5047</v>
      </c>
      <c r="AC28" s="225">
        <v>4227</v>
      </c>
      <c r="AD28" s="229">
        <v>5149</v>
      </c>
      <c r="AE28" s="230">
        <v>1265</v>
      </c>
      <c r="AF28" s="224">
        <v>2195</v>
      </c>
      <c r="AG28" s="225">
        <v>2302</v>
      </c>
      <c r="AH28" s="225">
        <v>2176</v>
      </c>
      <c r="AI28" s="225">
        <v>2375</v>
      </c>
      <c r="AJ28" s="225">
        <v>2398</v>
      </c>
      <c r="AK28" s="229">
        <v>2242</v>
      </c>
      <c r="AL28" s="230">
        <v>1113</v>
      </c>
      <c r="AM28" s="224">
        <v>3250</v>
      </c>
      <c r="AN28" s="225">
        <v>2885</v>
      </c>
      <c r="AO28" s="225">
        <v>3296</v>
      </c>
      <c r="AP28" s="225">
        <v>3113</v>
      </c>
      <c r="AQ28" s="225">
        <v>3163</v>
      </c>
      <c r="AR28" s="229">
        <v>2485</v>
      </c>
      <c r="AS28" s="230">
        <v>13995</v>
      </c>
      <c r="AT28" s="224">
        <v>16692</v>
      </c>
      <c r="AU28" s="225">
        <v>15472</v>
      </c>
      <c r="AV28" s="225">
        <v>15846</v>
      </c>
      <c r="AW28" s="225">
        <v>14919</v>
      </c>
      <c r="AX28" s="225">
        <v>14555</v>
      </c>
      <c r="AY28" s="229">
        <v>13640</v>
      </c>
      <c r="AZ28" s="231" t="s">
        <v>57</v>
      </c>
      <c r="BA28" s="229" t="s">
        <v>57</v>
      </c>
      <c r="BB28" s="228" t="s">
        <v>36</v>
      </c>
    </row>
    <row r="29" spans="1:54" ht="18" customHeight="1">
      <c r="A29" s="248"/>
      <c r="B29" s="228" t="s">
        <v>37</v>
      </c>
      <c r="C29" s="225">
        <v>1</v>
      </c>
      <c r="D29" s="225">
        <v>1</v>
      </c>
      <c r="E29" s="225">
        <v>1</v>
      </c>
      <c r="F29" s="225">
        <v>1</v>
      </c>
      <c r="G29" s="225">
        <v>1</v>
      </c>
      <c r="H29" s="225">
        <v>0</v>
      </c>
      <c r="I29" s="229">
        <v>0</v>
      </c>
      <c r="J29" s="224" t="s">
        <v>64</v>
      </c>
      <c r="K29" s="224" t="s">
        <v>64</v>
      </c>
      <c r="L29" s="225" t="s">
        <v>64</v>
      </c>
      <c r="M29" s="225" t="s">
        <v>64</v>
      </c>
      <c r="N29" s="225" t="s">
        <v>64</v>
      </c>
      <c r="O29" s="225" t="s">
        <v>57</v>
      </c>
      <c r="P29" s="229" t="s">
        <v>57</v>
      </c>
      <c r="Q29" s="230" t="s">
        <v>64</v>
      </c>
      <c r="R29" s="224" t="s">
        <v>64</v>
      </c>
      <c r="S29" s="225" t="s">
        <v>64</v>
      </c>
      <c r="T29" s="225" t="s">
        <v>64</v>
      </c>
      <c r="U29" s="225" t="s">
        <v>64</v>
      </c>
      <c r="V29" s="225" t="s">
        <v>57</v>
      </c>
      <c r="W29" s="229" t="s">
        <v>57</v>
      </c>
      <c r="X29" s="230" t="s">
        <v>64</v>
      </c>
      <c r="Y29" s="224" t="s">
        <v>64</v>
      </c>
      <c r="Z29" s="225" t="s">
        <v>64</v>
      </c>
      <c r="AA29" s="225" t="s">
        <v>64</v>
      </c>
      <c r="AB29" s="225" t="s">
        <v>64</v>
      </c>
      <c r="AC29" s="225" t="s">
        <v>57</v>
      </c>
      <c r="AD29" s="229" t="s">
        <v>57</v>
      </c>
      <c r="AE29" s="230" t="s">
        <v>64</v>
      </c>
      <c r="AF29" s="224" t="s">
        <v>64</v>
      </c>
      <c r="AG29" s="225" t="s">
        <v>64</v>
      </c>
      <c r="AH29" s="225" t="s">
        <v>64</v>
      </c>
      <c r="AI29" s="225" t="s">
        <v>64</v>
      </c>
      <c r="AJ29" s="225" t="s">
        <v>57</v>
      </c>
      <c r="AK29" s="229" t="s">
        <v>57</v>
      </c>
      <c r="AL29" s="230" t="s">
        <v>64</v>
      </c>
      <c r="AM29" s="224" t="s">
        <v>64</v>
      </c>
      <c r="AN29" s="225" t="s">
        <v>64</v>
      </c>
      <c r="AO29" s="225" t="s">
        <v>64</v>
      </c>
      <c r="AP29" s="225" t="s">
        <v>64</v>
      </c>
      <c r="AQ29" s="225" t="s">
        <v>57</v>
      </c>
      <c r="AR29" s="229" t="s">
        <v>57</v>
      </c>
      <c r="AS29" s="230" t="s">
        <v>64</v>
      </c>
      <c r="AT29" s="224" t="s">
        <v>64</v>
      </c>
      <c r="AU29" s="225" t="s">
        <v>64</v>
      </c>
      <c r="AV29" s="225" t="s">
        <v>64</v>
      </c>
      <c r="AW29" s="225" t="s">
        <v>64</v>
      </c>
      <c r="AX29" s="225" t="s">
        <v>57</v>
      </c>
      <c r="AY29" s="229" t="s">
        <v>57</v>
      </c>
      <c r="AZ29" s="231" t="s">
        <v>57</v>
      </c>
      <c r="BA29" s="229" t="s">
        <v>57</v>
      </c>
      <c r="BB29" s="228" t="s">
        <v>37</v>
      </c>
    </row>
    <row r="30" spans="1:54" ht="18" customHeight="1">
      <c r="A30" s="248"/>
      <c r="B30" s="228" t="s">
        <v>38</v>
      </c>
      <c r="C30" s="225">
        <v>14</v>
      </c>
      <c r="D30" s="225">
        <v>14</v>
      </c>
      <c r="E30" s="225">
        <v>11</v>
      </c>
      <c r="F30" s="225">
        <v>11</v>
      </c>
      <c r="G30" s="225">
        <v>11</v>
      </c>
      <c r="H30" s="225">
        <v>10</v>
      </c>
      <c r="I30" s="229">
        <v>9</v>
      </c>
      <c r="J30" s="224">
        <v>38</v>
      </c>
      <c r="K30" s="224">
        <v>43</v>
      </c>
      <c r="L30" s="225">
        <v>41</v>
      </c>
      <c r="M30" s="225">
        <v>159</v>
      </c>
      <c r="N30" s="225">
        <v>44</v>
      </c>
      <c r="O30" s="225">
        <v>45</v>
      </c>
      <c r="P30" s="229" t="s">
        <v>57</v>
      </c>
      <c r="Q30" s="230">
        <v>169</v>
      </c>
      <c r="R30" s="224">
        <v>153</v>
      </c>
      <c r="S30" s="225">
        <v>148</v>
      </c>
      <c r="T30" s="225">
        <v>110</v>
      </c>
      <c r="U30" s="225">
        <v>119</v>
      </c>
      <c r="V30" s="225">
        <v>47</v>
      </c>
      <c r="W30" s="229">
        <v>95</v>
      </c>
      <c r="X30" s="230">
        <v>3551</v>
      </c>
      <c r="Y30" s="224">
        <v>3586</v>
      </c>
      <c r="Z30" s="225">
        <v>3308</v>
      </c>
      <c r="AA30" s="225">
        <v>3140</v>
      </c>
      <c r="AB30" s="225">
        <v>3378</v>
      </c>
      <c r="AC30" s="225">
        <v>3512</v>
      </c>
      <c r="AD30" s="229">
        <v>3556</v>
      </c>
      <c r="AE30" s="230" t="s">
        <v>57</v>
      </c>
      <c r="AF30" s="224" t="s">
        <v>57</v>
      </c>
      <c r="AG30" s="225" t="s">
        <v>57</v>
      </c>
      <c r="AH30" s="225" t="s">
        <v>57</v>
      </c>
      <c r="AI30" s="225">
        <v>12</v>
      </c>
      <c r="AJ30" s="225">
        <v>12</v>
      </c>
      <c r="AK30" s="229">
        <v>13</v>
      </c>
      <c r="AL30" s="230">
        <v>1500</v>
      </c>
      <c r="AM30" s="224">
        <v>1500</v>
      </c>
      <c r="AN30" s="225">
        <v>1500</v>
      </c>
      <c r="AO30" s="225">
        <v>1500</v>
      </c>
      <c r="AP30" s="225">
        <v>1500</v>
      </c>
      <c r="AQ30" s="225">
        <v>1500</v>
      </c>
      <c r="AR30" s="229">
        <v>1500</v>
      </c>
      <c r="AS30" s="230">
        <v>5258</v>
      </c>
      <c r="AT30" s="224">
        <v>5282</v>
      </c>
      <c r="AU30" s="225">
        <v>4997</v>
      </c>
      <c r="AV30" s="225">
        <v>4909</v>
      </c>
      <c r="AW30" s="225">
        <v>5053</v>
      </c>
      <c r="AX30" s="225">
        <v>5116</v>
      </c>
      <c r="AY30" s="229">
        <v>5164</v>
      </c>
      <c r="AZ30" s="231" t="s">
        <v>57</v>
      </c>
      <c r="BA30" s="229" t="s">
        <v>57</v>
      </c>
      <c r="BB30" s="228" t="s">
        <v>38</v>
      </c>
    </row>
    <row r="31" spans="1:54" ht="18" customHeight="1">
      <c r="A31" s="248"/>
      <c r="B31" s="228" t="s">
        <v>39</v>
      </c>
      <c r="C31" s="225">
        <v>13</v>
      </c>
      <c r="D31" s="225">
        <v>13</v>
      </c>
      <c r="E31" s="225">
        <v>13</v>
      </c>
      <c r="F31" s="225">
        <v>13</v>
      </c>
      <c r="G31" s="225">
        <v>13</v>
      </c>
      <c r="H31" s="225">
        <v>13</v>
      </c>
      <c r="I31" s="229">
        <v>10</v>
      </c>
      <c r="J31" s="224" t="s">
        <v>57</v>
      </c>
      <c r="K31" s="224" t="s">
        <v>57</v>
      </c>
      <c r="L31" s="225" t="s">
        <v>57</v>
      </c>
      <c r="M31" s="225" t="s">
        <v>57</v>
      </c>
      <c r="N31" s="225" t="s">
        <v>57</v>
      </c>
      <c r="O31" s="225" t="s">
        <v>57</v>
      </c>
      <c r="P31" s="229" t="s">
        <v>57</v>
      </c>
      <c r="Q31" s="230">
        <v>273</v>
      </c>
      <c r="R31" s="224">
        <v>242</v>
      </c>
      <c r="S31" s="225">
        <v>233</v>
      </c>
      <c r="T31" s="225">
        <v>299</v>
      </c>
      <c r="U31" s="225">
        <v>278</v>
      </c>
      <c r="V31" s="225">
        <v>314</v>
      </c>
      <c r="W31" s="229">
        <v>210</v>
      </c>
      <c r="X31" s="230">
        <v>1404</v>
      </c>
      <c r="Y31" s="224">
        <v>1494</v>
      </c>
      <c r="Z31" s="225">
        <v>1480</v>
      </c>
      <c r="AA31" s="225">
        <v>1331</v>
      </c>
      <c r="AB31" s="225">
        <v>1357</v>
      </c>
      <c r="AC31" s="225">
        <v>1283</v>
      </c>
      <c r="AD31" s="229">
        <v>1348</v>
      </c>
      <c r="AE31" s="230" t="s">
        <v>57</v>
      </c>
      <c r="AF31" s="224" t="s">
        <v>57</v>
      </c>
      <c r="AG31" s="225" t="s">
        <v>57</v>
      </c>
      <c r="AH31" s="225" t="s">
        <v>57</v>
      </c>
      <c r="AI31" s="225" t="s">
        <v>57</v>
      </c>
      <c r="AJ31" s="225" t="s">
        <v>57</v>
      </c>
      <c r="AK31" s="229" t="s">
        <v>57</v>
      </c>
      <c r="AL31" s="230" t="s">
        <v>57</v>
      </c>
      <c r="AM31" s="224" t="s">
        <v>57</v>
      </c>
      <c r="AN31" s="225" t="s">
        <v>57</v>
      </c>
      <c r="AO31" s="225" t="s">
        <v>57</v>
      </c>
      <c r="AP31" s="225" t="s">
        <v>57</v>
      </c>
      <c r="AQ31" s="225" t="s">
        <v>57</v>
      </c>
      <c r="AR31" s="229" t="s">
        <v>57</v>
      </c>
      <c r="AS31" s="230">
        <v>1677</v>
      </c>
      <c r="AT31" s="224">
        <v>1736</v>
      </c>
      <c r="AU31" s="225">
        <v>1713</v>
      </c>
      <c r="AV31" s="225">
        <v>1630</v>
      </c>
      <c r="AW31" s="225">
        <v>1635</v>
      </c>
      <c r="AX31" s="225">
        <v>1597</v>
      </c>
      <c r="AY31" s="229">
        <v>1558</v>
      </c>
      <c r="AZ31" s="231" t="s">
        <v>57</v>
      </c>
      <c r="BA31" s="229" t="s">
        <v>57</v>
      </c>
      <c r="BB31" s="228" t="s">
        <v>39</v>
      </c>
    </row>
    <row r="32" spans="1:54" ht="18" customHeight="1">
      <c r="A32" s="248"/>
      <c r="B32" s="228" t="s">
        <v>40</v>
      </c>
      <c r="C32" s="225" t="s">
        <v>57</v>
      </c>
      <c r="D32" s="225" t="s">
        <v>57</v>
      </c>
      <c r="E32" s="225">
        <v>0</v>
      </c>
      <c r="F32" s="225">
        <v>0</v>
      </c>
      <c r="G32" s="225">
        <v>0</v>
      </c>
      <c r="H32" s="225">
        <v>0</v>
      </c>
      <c r="I32" s="229">
        <v>0</v>
      </c>
      <c r="J32" s="224" t="s">
        <v>57</v>
      </c>
      <c r="K32" s="224" t="s">
        <v>57</v>
      </c>
      <c r="L32" s="225" t="s">
        <v>57</v>
      </c>
      <c r="M32" s="225" t="s">
        <v>57</v>
      </c>
      <c r="N32" s="225" t="s">
        <v>57</v>
      </c>
      <c r="O32" s="225" t="s">
        <v>57</v>
      </c>
      <c r="P32" s="229" t="s">
        <v>57</v>
      </c>
      <c r="Q32" s="230" t="s">
        <v>57</v>
      </c>
      <c r="R32" s="224" t="s">
        <v>57</v>
      </c>
      <c r="S32" s="225" t="s">
        <v>57</v>
      </c>
      <c r="T32" s="225" t="s">
        <v>57</v>
      </c>
      <c r="U32" s="225" t="s">
        <v>57</v>
      </c>
      <c r="V32" s="225" t="s">
        <v>57</v>
      </c>
      <c r="W32" s="229" t="s">
        <v>57</v>
      </c>
      <c r="X32" s="230" t="s">
        <v>57</v>
      </c>
      <c r="Y32" s="224" t="s">
        <v>57</v>
      </c>
      <c r="Z32" s="225" t="s">
        <v>57</v>
      </c>
      <c r="AA32" s="225" t="s">
        <v>57</v>
      </c>
      <c r="AB32" s="225" t="s">
        <v>57</v>
      </c>
      <c r="AC32" s="225" t="s">
        <v>57</v>
      </c>
      <c r="AD32" s="229" t="s">
        <v>57</v>
      </c>
      <c r="AE32" s="230" t="s">
        <v>57</v>
      </c>
      <c r="AF32" s="224" t="s">
        <v>57</v>
      </c>
      <c r="AG32" s="225" t="s">
        <v>57</v>
      </c>
      <c r="AH32" s="225" t="s">
        <v>57</v>
      </c>
      <c r="AI32" s="225" t="s">
        <v>57</v>
      </c>
      <c r="AJ32" s="225" t="s">
        <v>57</v>
      </c>
      <c r="AK32" s="229" t="s">
        <v>57</v>
      </c>
      <c r="AL32" s="230" t="s">
        <v>57</v>
      </c>
      <c r="AM32" s="224" t="s">
        <v>57</v>
      </c>
      <c r="AN32" s="225" t="s">
        <v>57</v>
      </c>
      <c r="AO32" s="225" t="s">
        <v>57</v>
      </c>
      <c r="AP32" s="225" t="s">
        <v>57</v>
      </c>
      <c r="AQ32" s="225" t="s">
        <v>57</v>
      </c>
      <c r="AR32" s="229" t="s">
        <v>57</v>
      </c>
      <c r="AS32" s="230" t="s">
        <v>57</v>
      </c>
      <c r="AT32" s="224" t="s">
        <v>57</v>
      </c>
      <c r="AU32" s="225" t="s">
        <v>57</v>
      </c>
      <c r="AV32" s="225" t="s">
        <v>57</v>
      </c>
      <c r="AW32" s="225" t="s">
        <v>57</v>
      </c>
      <c r="AX32" s="225" t="s">
        <v>57</v>
      </c>
      <c r="AY32" s="229" t="s">
        <v>57</v>
      </c>
      <c r="AZ32" s="231" t="s">
        <v>57</v>
      </c>
      <c r="BA32" s="229" t="s">
        <v>57</v>
      </c>
      <c r="BB32" s="228" t="s">
        <v>40</v>
      </c>
    </row>
    <row r="33" spans="1:54" ht="18" customHeight="1">
      <c r="A33" s="248"/>
      <c r="B33" s="228" t="s">
        <v>41</v>
      </c>
      <c r="C33" s="225">
        <v>1</v>
      </c>
      <c r="D33" s="225">
        <v>1</v>
      </c>
      <c r="E33" s="225">
        <v>0</v>
      </c>
      <c r="F33" s="225">
        <v>0</v>
      </c>
      <c r="G33" s="225">
        <v>0</v>
      </c>
      <c r="H33" s="225">
        <v>0</v>
      </c>
      <c r="I33" s="229">
        <v>0</v>
      </c>
      <c r="J33" s="224" t="s">
        <v>64</v>
      </c>
      <c r="K33" s="224" t="s">
        <v>64</v>
      </c>
      <c r="L33" s="225" t="s">
        <v>57</v>
      </c>
      <c r="M33" s="225" t="s">
        <v>57</v>
      </c>
      <c r="N33" s="225" t="s">
        <v>57</v>
      </c>
      <c r="O33" s="225" t="s">
        <v>57</v>
      </c>
      <c r="P33" s="229" t="s">
        <v>57</v>
      </c>
      <c r="Q33" s="230" t="s">
        <v>64</v>
      </c>
      <c r="R33" s="224" t="s">
        <v>64</v>
      </c>
      <c r="S33" s="225" t="s">
        <v>57</v>
      </c>
      <c r="T33" s="225" t="s">
        <v>57</v>
      </c>
      <c r="U33" s="225" t="s">
        <v>57</v>
      </c>
      <c r="V33" s="225" t="s">
        <v>57</v>
      </c>
      <c r="W33" s="229" t="s">
        <v>57</v>
      </c>
      <c r="X33" s="230" t="s">
        <v>64</v>
      </c>
      <c r="Y33" s="224" t="s">
        <v>64</v>
      </c>
      <c r="Z33" s="225" t="s">
        <v>57</v>
      </c>
      <c r="AA33" s="225" t="s">
        <v>57</v>
      </c>
      <c r="AB33" s="225" t="s">
        <v>57</v>
      </c>
      <c r="AC33" s="225" t="s">
        <v>57</v>
      </c>
      <c r="AD33" s="229" t="s">
        <v>57</v>
      </c>
      <c r="AE33" s="230" t="s">
        <v>64</v>
      </c>
      <c r="AF33" s="224" t="s">
        <v>64</v>
      </c>
      <c r="AG33" s="225" t="s">
        <v>57</v>
      </c>
      <c r="AH33" s="225" t="s">
        <v>57</v>
      </c>
      <c r="AI33" s="225" t="s">
        <v>57</v>
      </c>
      <c r="AJ33" s="225" t="s">
        <v>57</v>
      </c>
      <c r="AK33" s="229" t="s">
        <v>57</v>
      </c>
      <c r="AL33" s="230" t="s">
        <v>64</v>
      </c>
      <c r="AM33" s="224" t="s">
        <v>64</v>
      </c>
      <c r="AN33" s="225" t="s">
        <v>57</v>
      </c>
      <c r="AO33" s="225" t="s">
        <v>57</v>
      </c>
      <c r="AP33" s="225" t="s">
        <v>57</v>
      </c>
      <c r="AQ33" s="225" t="s">
        <v>57</v>
      </c>
      <c r="AR33" s="229" t="s">
        <v>57</v>
      </c>
      <c r="AS33" s="230" t="s">
        <v>64</v>
      </c>
      <c r="AT33" s="224" t="s">
        <v>64</v>
      </c>
      <c r="AU33" s="225" t="s">
        <v>57</v>
      </c>
      <c r="AV33" s="225" t="s">
        <v>57</v>
      </c>
      <c r="AW33" s="225" t="s">
        <v>57</v>
      </c>
      <c r="AX33" s="225" t="s">
        <v>57</v>
      </c>
      <c r="AY33" s="229" t="s">
        <v>57</v>
      </c>
      <c r="AZ33" s="231" t="s">
        <v>57</v>
      </c>
      <c r="BA33" s="229" t="s">
        <v>57</v>
      </c>
      <c r="BB33" s="228" t="s">
        <v>41</v>
      </c>
    </row>
    <row r="34" spans="1:54" ht="18" customHeight="1">
      <c r="A34" s="248"/>
      <c r="B34" s="228" t="s">
        <v>42</v>
      </c>
      <c r="C34" s="225" t="s">
        <v>57</v>
      </c>
      <c r="D34" s="225" t="s">
        <v>57</v>
      </c>
      <c r="E34" s="225">
        <v>0</v>
      </c>
      <c r="F34" s="225">
        <v>0</v>
      </c>
      <c r="G34" s="225">
        <v>0</v>
      </c>
      <c r="H34" s="225">
        <v>0</v>
      </c>
      <c r="I34" s="229">
        <v>0</v>
      </c>
      <c r="J34" s="224" t="s">
        <v>57</v>
      </c>
      <c r="K34" s="224" t="s">
        <v>57</v>
      </c>
      <c r="L34" s="225" t="s">
        <v>57</v>
      </c>
      <c r="M34" s="225" t="s">
        <v>57</v>
      </c>
      <c r="N34" s="225" t="s">
        <v>57</v>
      </c>
      <c r="O34" s="225" t="s">
        <v>57</v>
      </c>
      <c r="P34" s="229" t="s">
        <v>57</v>
      </c>
      <c r="Q34" s="230" t="s">
        <v>57</v>
      </c>
      <c r="R34" s="224" t="s">
        <v>57</v>
      </c>
      <c r="S34" s="225" t="s">
        <v>57</v>
      </c>
      <c r="T34" s="225" t="s">
        <v>57</v>
      </c>
      <c r="U34" s="225" t="s">
        <v>57</v>
      </c>
      <c r="V34" s="225" t="s">
        <v>57</v>
      </c>
      <c r="W34" s="229" t="s">
        <v>57</v>
      </c>
      <c r="X34" s="230" t="s">
        <v>57</v>
      </c>
      <c r="Y34" s="224" t="s">
        <v>57</v>
      </c>
      <c r="Z34" s="225" t="s">
        <v>57</v>
      </c>
      <c r="AA34" s="225" t="s">
        <v>57</v>
      </c>
      <c r="AB34" s="225" t="s">
        <v>57</v>
      </c>
      <c r="AC34" s="225" t="s">
        <v>57</v>
      </c>
      <c r="AD34" s="229" t="s">
        <v>57</v>
      </c>
      <c r="AE34" s="230" t="s">
        <v>57</v>
      </c>
      <c r="AF34" s="224" t="s">
        <v>57</v>
      </c>
      <c r="AG34" s="225" t="s">
        <v>57</v>
      </c>
      <c r="AH34" s="225" t="s">
        <v>57</v>
      </c>
      <c r="AI34" s="225" t="s">
        <v>57</v>
      </c>
      <c r="AJ34" s="225" t="s">
        <v>57</v>
      </c>
      <c r="AK34" s="229" t="s">
        <v>57</v>
      </c>
      <c r="AL34" s="230" t="s">
        <v>57</v>
      </c>
      <c r="AM34" s="224" t="s">
        <v>57</v>
      </c>
      <c r="AN34" s="225" t="s">
        <v>57</v>
      </c>
      <c r="AO34" s="225" t="s">
        <v>57</v>
      </c>
      <c r="AP34" s="225" t="s">
        <v>57</v>
      </c>
      <c r="AQ34" s="225" t="s">
        <v>57</v>
      </c>
      <c r="AR34" s="229" t="s">
        <v>57</v>
      </c>
      <c r="AS34" s="230" t="s">
        <v>57</v>
      </c>
      <c r="AT34" s="224" t="s">
        <v>57</v>
      </c>
      <c r="AU34" s="225" t="s">
        <v>57</v>
      </c>
      <c r="AV34" s="225" t="s">
        <v>57</v>
      </c>
      <c r="AW34" s="225" t="s">
        <v>57</v>
      </c>
      <c r="AX34" s="225" t="s">
        <v>57</v>
      </c>
      <c r="AY34" s="229" t="s">
        <v>57</v>
      </c>
      <c r="AZ34" s="231" t="s">
        <v>57</v>
      </c>
      <c r="BA34" s="229" t="s">
        <v>57</v>
      </c>
      <c r="BB34" s="228" t="s">
        <v>42</v>
      </c>
    </row>
    <row r="35" spans="1:54" ht="18" customHeight="1">
      <c r="A35" s="248"/>
      <c r="B35" s="228" t="s">
        <v>43</v>
      </c>
      <c r="C35" s="225">
        <v>6</v>
      </c>
      <c r="D35" s="225">
        <v>7</v>
      </c>
      <c r="E35" s="225">
        <v>7</v>
      </c>
      <c r="F35" s="225">
        <v>6</v>
      </c>
      <c r="G35" s="225">
        <v>7</v>
      </c>
      <c r="H35" s="225">
        <v>7</v>
      </c>
      <c r="I35" s="229">
        <v>5</v>
      </c>
      <c r="J35" s="224" t="s">
        <v>57</v>
      </c>
      <c r="K35" s="224" t="s">
        <v>57</v>
      </c>
      <c r="L35" s="225" t="s">
        <v>57</v>
      </c>
      <c r="M35" s="225" t="s">
        <v>57</v>
      </c>
      <c r="N35" s="225" t="s">
        <v>57</v>
      </c>
      <c r="O35" s="225" t="s">
        <v>57</v>
      </c>
      <c r="P35" s="229" t="s">
        <v>57</v>
      </c>
      <c r="Q35" s="230">
        <v>1207</v>
      </c>
      <c r="R35" s="224">
        <v>505</v>
      </c>
      <c r="S35" s="225">
        <v>505</v>
      </c>
      <c r="T35" s="225">
        <v>508</v>
      </c>
      <c r="U35" s="225">
        <v>510</v>
      </c>
      <c r="V35" s="225">
        <v>510</v>
      </c>
      <c r="W35" s="229">
        <v>607</v>
      </c>
      <c r="X35" s="230">
        <v>4157</v>
      </c>
      <c r="Y35" s="224">
        <v>5162</v>
      </c>
      <c r="Z35" s="225">
        <v>5162</v>
      </c>
      <c r="AA35" s="225">
        <v>4362</v>
      </c>
      <c r="AB35" s="225">
        <v>4409</v>
      </c>
      <c r="AC35" s="225">
        <v>4303</v>
      </c>
      <c r="AD35" s="229">
        <v>3861</v>
      </c>
      <c r="AE35" s="230" t="s">
        <v>57</v>
      </c>
      <c r="AF35" s="224" t="s">
        <v>57</v>
      </c>
      <c r="AG35" s="225" t="s">
        <v>57</v>
      </c>
      <c r="AH35" s="225" t="s">
        <v>57</v>
      </c>
      <c r="AI35" s="225" t="s">
        <v>57</v>
      </c>
      <c r="AJ35" s="225" t="s">
        <v>57</v>
      </c>
      <c r="AK35" s="229" t="s">
        <v>57</v>
      </c>
      <c r="AL35" s="230" t="s">
        <v>57</v>
      </c>
      <c r="AM35" s="224" t="s">
        <v>57</v>
      </c>
      <c r="AN35" s="225" t="s">
        <v>57</v>
      </c>
      <c r="AO35" s="225" t="s">
        <v>57</v>
      </c>
      <c r="AP35" s="225" t="s">
        <v>57</v>
      </c>
      <c r="AQ35" s="225" t="s">
        <v>57</v>
      </c>
      <c r="AR35" s="229" t="s">
        <v>57</v>
      </c>
      <c r="AS35" s="230">
        <v>5364</v>
      </c>
      <c r="AT35" s="224">
        <v>5667</v>
      </c>
      <c r="AU35" s="225">
        <v>5667</v>
      </c>
      <c r="AV35" s="225">
        <v>4870</v>
      </c>
      <c r="AW35" s="225">
        <v>4919</v>
      </c>
      <c r="AX35" s="225">
        <v>4813</v>
      </c>
      <c r="AY35" s="229">
        <v>4468</v>
      </c>
      <c r="AZ35" s="231" t="s">
        <v>57</v>
      </c>
      <c r="BA35" s="229" t="s">
        <v>57</v>
      </c>
      <c r="BB35" s="228" t="s">
        <v>43</v>
      </c>
    </row>
    <row r="36" spans="1:54" ht="18" customHeight="1">
      <c r="A36" s="248"/>
      <c r="B36" s="228" t="s">
        <v>44</v>
      </c>
      <c r="C36" s="225">
        <v>8</v>
      </c>
      <c r="D36" s="225">
        <v>8</v>
      </c>
      <c r="E36" s="225">
        <v>8</v>
      </c>
      <c r="F36" s="225">
        <v>8</v>
      </c>
      <c r="G36" s="225">
        <v>8</v>
      </c>
      <c r="H36" s="225">
        <v>8</v>
      </c>
      <c r="I36" s="229">
        <v>9</v>
      </c>
      <c r="J36" s="224" t="s">
        <v>57</v>
      </c>
      <c r="K36" s="224" t="s">
        <v>57</v>
      </c>
      <c r="L36" s="225" t="s">
        <v>57</v>
      </c>
      <c r="M36" s="225" t="s">
        <v>57</v>
      </c>
      <c r="N36" s="225" t="s">
        <v>57</v>
      </c>
      <c r="O36" s="225" t="s">
        <v>57</v>
      </c>
      <c r="P36" s="229" t="s">
        <v>57</v>
      </c>
      <c r="Q36" s="230">
        <v>173</v>
      </c>
      <c r="R36" s="224">
        <v>176</v>
      </c>
      <c r="S36" s="225">
        <v>180</v>
      </c>
      <c r="T36" s="225">
        <v>168</v>
      </c>
      <c r="U36" s="225">
        <v>93</v>
      </c>
      <c r="V36" s="225">
        <v>106</v>
      </c>
      <c r="W36" s="229">
        <v>146</v>
      </c>
      <c r="X36" s="230">
        <v>8620</v>
      </c>
      <c r="Y36" s="224">
        <v>8481</v>
      </c>
      <c r="Z36" s="225">
        <v>7678</v>
      </c>
      <c r="AA36" s="225">
        <v>7632</v>
      </c>
      <c r="AB36" s="225">
        <v>6810</v>
      </c>
      <c r="AC36" s="225">
        <v>6541</v>
      </c>
      <c r="AD36" s="229">
        <v>6513</v>
      </c>
      <c r="AE36" s="230">
        <v>608</v>
      </c>
      <c r="AF36" s="224">
        <v>637</v>
      </c>
      <c r="AG36" s="225">
        <v>523</v>
      </c>
      <c r="AH36" s="225">
        <v>520</v>
      </c>
      <c r="AI36" s="225">
        <v>522</v>
      </c>
      <c r="AJ36" s="225">
        <v>530</v>
      </c>
      <c r="AK36" s="229">
        <v>941</v>
      </c>
      <c r="AL36" s="230">
        <v>6448</v>
      </c>
      <c r="AM36" s="224">
        <v>6324</v>
      </c>
      <c r="AN36" s="225">
        <v>5620</v>
      </c>
      <c r="AO36" s="225">
        <v>5900</v>
      </c>
      <c r="AP36" s="225">
        <v>7841</v>
      </c>
      <c r="AQ36" s="225">
        <v>7800</v>
      </c>
      <c r="AR36" s="229">
        <v>7800</v>
      </c>
      <c r="AS36" s="230">
        <v>15849</v>
      </c>
      <c r="AT36" s="224">
        <v>15618</v>
      </c>
      <c r="AU36" s="225">
        <v>14001</v>
      </c>
      <c r="AV36" s="225">
        <v>14220</v>
      </c>
      <c r="AW36" s="225">
        <v>15266</v>
      </c>
      <c r="AX36" s="225">
        <v>14977</v>
      </c>
      <c r="AY36" s="229">
        <v>15400</v>
      </c>
      <c r="AZ36" s="231" t="s">
        <v>57</v>
      </c>
      <c r="BA36" s="229" t="s">
        <v>57</v>
      </c>
      <c r="BB36" s="228" t="s">
        <v>44</v>
      </c>
    </row>
    <row r="37" spans="1:54" ht="18" customHeight="1">
      <c r="A37" s="248"/>
      <c r="B37" s="228" t="s">
        <v>45</v>
      </c>
      <c r="C37" s="225">
        <v>3</v>
      </c>
      <c r="D37" s="225">
        <v>2</v>
      </c>
      <c r="E37" s="225">
        <v>2</v>
      </c>
      <c r="F37" s="225">
        <v>2</v>
      </c>
      <c r="G37" s="225">
        <v>2</v>
      </c>
      <c r="H37" s="225">
        <v>1</v>
      </c>
      <c r="I37" s="229">
        <v>1</v>
      </c>
      <c r="J37" s="224" t="s">
        <v>57</v>
      </c>
      <c r="K37" s="224" t="s">
        <v>64</v>
      </c>
      <c r="L37" s="225" t="s">
        <v>64</v>
      </c>
      <c r="M37" s="225" t="s">
        <v>64</v>
      </c>
      <c r="N37" s="225" t="s">
        <v>64</v>
      </c>
      <c r="O37" s="225" t="s">
        <v>64</v>
      </c>
      <c r="P37" s="229" t="s">
        <v>64</v>
      </c>
      <c r="Q37" s="230">
        <v>661</v>
      </c>
      <c r="R37" s="224" t="s">
        <v>64</v>
      </c>
      <c r="S37" s="225" t="s">
        <v>64</v>
      </c>
      <c r="T37" s="225" t="s">
        <v>64</v>
      </c>
      <c r="U37" s="225" t="s">
        <v>64</v>
      </c>
      <c r="V37" s="225" t="s">
        <v>64</v>
      </c>
      <c r="W37" s="229" t="s">
        <v>64</v>
      </c>
      <c r="X37" s="230" t="s">
        <v>57</v>
      </c>
      <c r="Y37" s="224" t="s">
        <v>64</v>
      </c>
      <c r="Z37" s="225" t="s">
        <v>64</v>
      </c>
      <c r="AA37" s="225" t="s">
        <v>64</v>
      </c>
      <c r="AB37" s="225" t="s">
        <v>64</v>
      </c>
      <c r="AC37" s="225" t="s">
        <v>64</v>
      </c>
      <c r="AD37" s="229" t="s">
        <v>64</v>
      </c>
      <c r="AE37" s="230" t="s">
        <v>57</v>
      </c>
      <c r="AF37" s="224" t="s">
        <v>64</v>
      </c>
      <c r="AG37" s="225" t="s">
        <v>64</v>
      </c>
      <c r="AH37" s="225" t="s">
        <v>64</v>
      </c>
      <c r="AI37" s="225" t="s">
        <v>64</v>
      </c>
      <c r="AJ37" s="225" t="s">
        <v>64</v>
      </c>
      <c r="AK37" s="229" t="s">
        <v>64</v>
      </c>
      <c r="AL37" s="230" t="s">
        <v>57</v>
      </c>
      <c r="AM37" s="224" t="s">
        <v>64</v>
      </c>
      <c r="AN37" s="225" t="s">
        <v>64</v>
      </c>
      <c r="AO37" s="225" t="s">
        <v>64</v>
      </c>
      <c r="AP37" s="225" t="s">
        <v>64</v>
      </c>
      <c r="AQ37" s="225" t="s">
        <v>64</v>
      </c>
      <c r="AR37" s="229" t="s">
        <v>64</v>
      </c>
      <c r="AS37" s="230">
        <v>661</v>
      </c>
      <c r="AT37" s="224" t="s">
        <v>64</v>
      </c>
      <c r="AU37" s="225" t="s">
        <v>64</v>
      </c>
      <c r="AV37" s="225" t="s">
        <v>64</v>
      </c>
      <c r="AW37" s="225" t="s">
        <v>64</v>
      </c>
      <c r="AX37" s="225" t="s">
        <v>64</v>
      </c>
      <c r="AY37" s="229" t="s">
        <v>64</v>
      </c>
      <c r="AZ37" s="231" t="s">
        <v>57</v>
      </c>
      <c r="BA37" s="229" t="s">
        <v>57</v>
      </c>
      <c r="BB37" s="228" t="s">
        <v>45</v>
      </c>
    </row>
    <row r="38" spans="1:54" ht="18" customHeight="1">
      <c r="A38" s="248"/>
      <c r="B38" s="228" t="s">
        <v>46</v>
      </c>
      <c r="C38" s="225">
        <v>14</v>
      </c>
      <c r="D38" s="225">
        <v>15</v>
      </c>
      <c r="E38" s="225">
        <v>15</v>
      </c>
      <c r="F38" s="225">
        <v>14</v>
      </c>
      <c r="G38" s="225">
        <v>14</v>
      </c>
      <c r="H38" s="225">
        <v>13</v>
      </c>
      <c r="I38" s="229">
        <v>13</v>
      </c>
      <c r="J38" s="224" t="s">
        <v>57</v>
      </c>
      <c r="K38" s="224" t="s">
        <v>57</v>
      </c>
      <c r="L38" s="225" t="s">
        <v>57</v>
      </c>
      <c r="M38" s="225" t="s">
        <v>57</v>
      </c>
      <c r="N38" s="225" t="s">
        <v>57</v>
      </c>
      <c r="O38" s="225" t="s">
        <v>57</v>
      </c>
      <c r="P38" s="229" t="s">
        <v>57</v>
      </c>
      <c r="Q38" s="230">
        <v>369</v>
      </c>
      <c r="R38" s="224">
        <v>198</v>
      </c>
      <c r="S38" s="225">
        <v>167</v>
      </c>
      <c r="T38" s="225">
        <v>227</v>
      </c>
      <c r="U38" s="225">
        <v>208</v>
      </c>
      <c r="V38" s="225">
        <v>174</v>
      </c>
      <c r="W38" s="229">
        <v>254</v>
      </c>
      <c r="X38" s="230">
        <v>18622</v>
      </c>
      <c r="Y38" s="224">
        <v>19686</v>
      </c>
      <c r="Z38" s="225">
        <v>18248</v>
      </c>
      <c r="AA38" s="225">
        <v>16448</v>
      </c>
      <c r="AB38" s="225">
        <v>17052</v>
      </c>
      <c r="AC38" s="225">
        <v>17360</v>
      </c>
      <c r="AD38" s="229">
        <v>34705</v>
      </c>
      <c r="AE38" s="230" t="s">
        <v>57</v>
      </c>
      <c r="AF38" s="224" t="s">
        <v>57</v>
      </c>
      <c r="AG38" s="225" t="s">
        <v>57</v>
      </c>
      <c r="AH38" s="225" t="s">
        <v>57</v>
      </c>
      <c r="AI38" s="225" t="s">
        <v>57</v>
      </c>
      <c r="AJ38" s="225" t="s">
        <v>57</v>
      </c>
      <c r="AK38" s="229" t="s">
        <v>57</v>
      </c>
      <c r="AL38" s="230">
        <v>6293</v>
      </c>
      <c r="AM38" s="224">
        <v>7108</v>
      </c>
      <c r="AN38" s="225">
        <v>3320</v>
      </c>
      <c r="AO38" s="225">
        <v>2396</v>
      </c>
      <c r="AP38" s="225">
        <v>2661</v>
      </c>
      <c r="AQ38" s="225">
        <v>3011</v>
      </c>
      <c r="AR38" s="229">
        <v>7935</v>
      </c>
      <c r="AS38" s="230">
        <v>25284</v>
      </c>
      <c r="AT38" s="224">
        <v>26992</v>
      </c>
      <c r="AU38" s="225">
        <v>21735</v>
      </c>
      <c r="AV38" s="225">
        <v>19071</v>
      </c>
      <c r="AW38" s="225">
        <v>19921</v>
      </c>
      <c r="AX38" s="225">
        <v>20545</v>
      </c>
      <c r="AY38" s="229">
        <v>42894</v>
      </c>
      <c r="AZ38" s="231" t="s">
        <v>57</v>
      </c>
      <c r="BA38" s="229" t="s">
        <v>57</v>
      </c>
      <c r="BB38" s="228" t="s">
        <v>46</v>
      </c>
    </row>
    <row r="39" spans="1:54" ht="18" customHeight="1">
      <c r="A39" s="248"/>
      <c r="B39" s="228" t="s">
        <v>47</v>
      </c>
      <c r="C39" s="225">
        <v>26</v>
      </c>
      <c r="D39" s="225">
        <v>27</v>
      </c>
      <c r="E39" s="225">
        <v>28</v>
      </c>
      <c r="F39" s="225">
        <v>28</v>
      </c>
      <c r="G39" s="225">
        <v>28</v>
      </c>
      <c r="H39" s="225">
        <v>28</v>
      </c>
      <c r="I39" s="229">
        <v>28</v>
      </c>
      <c r="J39" s="224" t="s">
        <v>57</v>
      </c>
      <c r="K39" s="224" t="s">
        <v>57</v>
      </c>
      <c r="L39" s="225" t="s">
        <v>57</v>
      </c>
      <c r="M39" s="225" t="s">
        <v>57</v>
      </c>
      <c r="N39" s="225" t="s">
        <v>57</v>
      </c>
      <c r="O39" s="225" t="s">
        <v>57</v>
      </c>
      <c r="P39" s="229" t="s">
        <v>57</v>
      </c>
      <c r="Q39" s="230">
        <v>176</v>
      </c>
      <c r="R39" s="224">
        <v>173</v>
      </c>
      <c r="S39" s="225">
        <v>312</v>
      </c>
      <c r="T39" s="225">
        <v>255</v>
      </c>
      <c r="U39" s="225">
        <v>283</v>
      </c>
      <c r="V39" s="225">
        <v>217</v>
      </c>
      <c r="W39" s="229">
        <v>217</v>
      </c>
      <c r="X39" s="230">
        <v>3287</v>
      </c>
      <c r="Y39" s="224">
        <v>2910</v>
      </c>
      <c r="Z39" s="225">
        <v>3232</v>
      </c>
      <c r="AA39" s="225">
        <v>2995</v>
      </c>
      <c r="AB39" s="225">
        <v>3828</v>
      </c>
      <c r="AC39" s="225">
        <v>4507</v>
      </c>
      <c r="AD39" s="229">
        <v>3465</v>
      </c>
      <c r="AE39" s="230">
        <v>323</v>
      </c>
      <c r="AF39" s="224">
        <v>305</v>
      </c>
      <c r="AG39" s="225">
        <v>69</v>
      </c>
      <c r="AH39" s="225">
        <v>157</v>
      </c>
      <c r="AI39" s="225">
        <v>130</v>
      </c>
      <c r="AJ39" s="225">
        <v>172</v>
      </c>
      <c r="AK39" s="229">
        <v>126</v>
      </c>
      <c r="AL39" s="230">
        <v>2575</v>
      </c>
      <c r="AM39" s="224">
        <v>2439</v>
      </c>
      <c r="AN39" s="225">
        <v>2363</v>
      </c>
      <c r="AO39" s="225">
        <v>2458</v>
      </c>
      <c r="AP39" s="225">
        <v>2310</v>
      </c>
      <c r="AQ39" s="225">
        <v>2310</v>
      </c>
      <c r="AR39" s="229">
        <v>2323</v>
      </c>
      <c r="AS39" s="230">
        <v>6361</v>
      </c>
      <c r="AT39" s="224">
        <v>5827</v>
      </c>
      <c r="AU39" s="225">
        <v>5976</v>
      </c>
      <c r="AV39" s="225">
        <v>5865</v>
      </c>
      <c r="AW39" s="225">
        <v>6551</v>
      </c>
      <c r="AX39" s="225">
        <v>7206</v>
      </c>
      <c r="AY39" s="229">
        <v>6131</v>
      </c>
      <c r="AZ39" s="231" t="s">
        <v>57</v>
      </c>
      <c r="BA39" s="229" t="s">
        <v>57</v>
      </c>
      <c r="BB39" s="228" t="s">
        <v>47</v>
      </c>
    </row>
    <row r="40" spans="1:54" ht="18" customHeight="1">
      <c r="A40" s="249"/>
      <c r="B40" s="237" t="s">
        <v>48</v>
      </c>
      <c r="C40" s="239">
        <v>25</v>
      </c>
      <c r="D40" s="239">
        <v>30</v>
      </c>
      <c r="E40" s="239">
        <v>28</v>
      </c>
      <c r="F40" s="239">
        <v>24</v>
      </c>
      <c r="G40" s="239">
        <v>23</v>
      </c>
      <c r="H40" s="239">
        <v>21</v>
      </c>
      <c r="I40" s="240">
        <v>22</v>
      </c>
      <c r="J40" s="238" t="s">
        <v>57</v>
      </c>
      <c r="K40" s="238" t="s">
        <v>57</v>
      </c>
      <c r="L40" s="239">
        <v>11</v>
      </c>
      <c r="M40" s="239">
        <v>10</v>
      </c>
      <c r="N40" s="239">
        <v>10</v>
      </c>
      <c r="O40" s="239">
        <v>10</v>
      </c>
      <c r="P40" s="240" t="s">
        <v>57</v>
      </c>
      <c r="Q40" s="241">
        <v>49</v>
      </c>
      <c r="R40" s="238">
        <v>63</v>
      </c>
      <c r="S40" s="239">
        <v>155</v>
      </c>
      <c r="T40" s="239">
        <v>119</v>
      </c>
      <c r="U40" s="239">
        <v>110</v>
      </c>
      <c r="V40" s="239">
        <v>47</v>
      </c>
      <c r="W40" s="240">
        <v>53</v>
      </c>
      <c r="X40" s="241">
        <v>4588</v>
      </c>
      <c r="Y40" s="238">
        <v>4993</v>
      </c>
      <c r="Z40" s="239">
        <v>4585</v>
      </c>
      <c r="AA40" s="239">
        <v>3981</v>
      </c>
      <c r="AB40" s="239">
        <v>3005</v>
      </c>
      <c r="AC40" s="239">
        <v>3643</v>
      </c>
      <c r="AD40" s="240">
        <v>3124</v>
      </c>
      <c r="AE40" s="241" t="s">
        <v>57</v>
      </c>
      <c r="AF40" s="238" t="s">
        <v>57</v>
      </c>
      <c r="AG40" s="239">
        <v>8</v>
      </c>
      <c r="AH40" s="239">
        <v>8</v>
      </c>
      <c r="AI40" s="239">
        <v>7</v>
      </c>
      <c r="AJ40" s="239">
        <v>10</v>
      </c>
      <c r="AK40" s="240">
        <v>7</v>
      </c>
      <c r="AL40" s="241">
        <v>258</v>
      </c>
      <c r="AM40" s="238">
        <v>256</v>
      </c>
      <c r="AN40" s="239">
        <v>243</v>
      </c>
      <c r="AO40" s="239">
        <v>174</v>
      </c>
      <c r="AP40" s="239">
        <v>180</v>
      </c>
      <c r="AQ40" s="239">
        <v>192</v>
      </c>
      <c r="AR40" s="240">
        <v>193</v>
      </c>
      <c r="AS40" s="241">
        <v>4895</v>
      </c>
      <c r="AT40" s="238">
        <v>5312</v>
      </c>
      <c r="AU40" s="239">
        <v>5002</v>
      </c>
      <c r="AV40" s="239">
        <v>4292</v>
      </c>
      <c r="AW40" s="239">
        <v>3312</v>
      </c>
      <c r="AX40" s="239">
        <v>3902</v>
      </c>
      <c r="AY40" s="240">
        <v>3377</v>
      </c>
      <c r="AZ40" s="242" t="s">
        <v>57</v>
      </c>
      <c r="BA40" s="240" t="s">
        <v>57</v>
      </c>
      <c r="BB40" s="237" t="s">
        <v>48</v>
      </c>
    </row>
  </sheetData>
  <printOptions/>
  <pageMargins left="0.66" right="0.39" top="1" bottom="0.79" header="0.512" footer="0.512"/>
  <pageSetup fitToWidth="2" fitToHeight="1" horizontalDpi="300" verticalDpi="3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企画部統計課</dc:creator>
  <cp:keywords/>
  <dc:description/>
  <cp:lastModifiedBy>企画部統計課</cp:lastModifiedBy>
  <dcterms:created xsi:type="dcterms:W3CDTF">2002-01-17T06:32:23Z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