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6660" activeTab="0"/>
  </bookViews>
  <sheets>
    <sheet name="第3・4表　従業者数" sheetId="1" r:id="rId1"/>
  </sheets>
  <definedNames>
    <definedName name="_xlnm.Print_Area" localSheetId="0">'第3・4表　従業者数'!$A$1:$I$42</definedName>
  </definedNames>
  <calcPr fullCalcOnLoad="1"/>
</workbook>
</file>

<file path=xl/sharedStrings.xml><?xml version="1.0" encoding="utf-8"?>
<sst xmlns="http://schemas.openxmlformats.org/spreadsheetml/2006/main" count="49" uniqueCount="43">
  <si>
    <t>項 目　</t>
  </si>
  <si>
    <t>従　　業　　者　　数　　（人）</t>
  </si>
  <si>
    <t>12年</t>
  </si>
  <si>
    <t>10年</t>
  </si>
  <si>
    <t>増減</t>
  </si>
  <si>
    <t>産 業 中 分 類</t>
  </si>
  <si>
    <t>構成比(%)</t>
  </si>
  <si>
    <t>総　　数</t>
  </si>
  <si>
    <t>食 料 品</t>
  </si>
  <si>
    <t>飲料・飼料</t>
  </si>
  <si>
    <t>繊維工業</t>
  </si>
  <si>
    <t>衣      服</t>
  </si>
  <si>
    <t>木材・木製品</t>
  </si>
  <si>
    <t>家具・装備品</t>
  </si>
  <si>
    <t>パルプ・紙</t>
  </si>
  <si>
    <t>出版・印刷</t>
  </si>
  <si>
    <t>化学工業</t>
  </si>
  <si>
    <t>石油・石炭</t>
  </si>
  <si>
    <t>プラスチック</t>
  </si>
  <si>
    <t>ゴム製品</t>
  </si>
  <si>
    <t>なめし革</t>
  </si>
  <si>
    <t>窯業・土石</t>
  </si>
  <si>
    <t>鉄     鋼</t>
  </si>
  <si>
    <t>非鉄金属</t>
  </si>
  <si>
    <t>金属製品</t>
  </si>
  <si>
    <t>一般機械</t>
  </si>
  <si>
    <t>電気機械</t>
  </si>
  <si>
    <t>輸送機械</t>
  </si>
  <si>
    <t>精密機械</t>
  </si>
  <si>
    <t>その他の製造業</t>
  </si>
  <si>
    <t>確認用→</t>
  </si>
  <si>
    <t xml:space="preserve">項目 </t>
  </si>
  <si>
    <t>従業者規模</t>
  </si>
  <si>
    <t>零細規模層　　　　（３人以下）</t>
  </si>
  <si>
    <t>第３表　産業中分類別従業者数（全事業所）</t>
  </si>
  <si>
    <t>前回比(%)</t>
  </si>
  <si>
    <t>寄与度(%)</t>
  </si>
  <si>
    <t>第４表　　従業者規模別従業者数（全事業所）　　</t>
  </si>
  <si>
    <t>前回比(%)</t>
  </si>
  <si>
    <t>寄与度(%)</t>
  </si>
  <si>
    <t>小規模層　　　　      （４人～29人）</t>
  </si>
  <si>
    <t>中規模層　　    　（30人～299人）</t>
  </si>
  <si>
    <t>大規模層　　　  （300人以上）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</si>
</sst>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&quot;ｘ&quot;"/>
    <numFmt numFmtId="180" formatCode="&quot;ｘ&quot;;&quot;ｘ&quot;"/>
    <numFmt numFmtId="181" formatCode="0.0"/>
    <numFmt numFmtId="182" formatCode="0.0%"/>
    <numFmt numFmtId="183" formatCode="0.0_);[Red]\(0.0\)"/>
  </numFmts>
  <fonts count="5">
    <font>
      <sz val="11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 style="double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6">
    <xf numFmtId="0" fontId="0" fillId="0" borderId="0" xfId="0" applyAlignment="1">
      <alignment/>
    </xf>
    <xf numFmtId="0" fontId="2" fillId="0" borderId="0" xfId="21" applyFont="1" applyAlignment="1">
      <alignment vertical="center"/>
      <protection/>
    </xf>
    <xf numFmtId="0" fontId="3" fillId="2" borderId="0" xfId="20" applyFont="1" applyFill="1" applyAlignment="1">
      <alignment vertical="center"/>
      <protection/>
    </xf>
    <xf numFmtId="0" fontId="2" fillId="2" borderId="0" xfId="21" applyFont="1" applyFill="1" applyAlignment="1">
      <alignment vertical="center"/>
      <protection/>
    </xf>
    <xf numFmtId="0" fontId="2" fillId="2" borderId="1" xfId="21" applyFont="1" applyFill="1" applyBorder="1" applyAlignment="1">
      <alignment vertical="center"/>
      <protection/>
    </xf>
    <xf numFmtId="0" fontId="2" fillId="2" borderId="2" xfId="21" applyFont="1" applyFill="1" applyBorder="1" applyAlignment="1">
      <alignment horizontal="right" vertical="center"/>
      <protection/>
    </xf>
    <xf numFmtId="0" fontId="2" fillId="2" borderId="3" xfId="21" applyFont="1" applyFill="1" applyBorder="1" applyAlignment="1">
      <alignment horizontal="centerContinuous" vertical="center"/>
      <protection/>
    </xf>
    <xf numFmtId="0" fontId="2" fillId="2" borderId="4" xfId="21" applyFont="1" applyFill="1" applyBorder="1" applyAlignment="1">
      <alignment horizontal="centerContinuous" vertical="center"/>
      <protection/>
    </xf>
    <xf numFmtId="0" fontId="2" fillId="2" borderId="5" xfId="21" applyFont="1" applyFill="1" applyBorder="1" applyAlignment="1">
      <alignment vertical="center"/>
      <protection/>
    </xf>
    <xf numFmtId="0" fontId="2" fillId="2" borderId="6" xfId="21" applyFont="1" applyFill="1" applyBorder="1" applyAlignment="1">
      <alignment vertical="center"/>
      <protection/>
    </xf>
    <xf numFmtId="0" fontId="2" fillId="2" borderId="0" xfId="21" applyFont="1" applyFill="1" applyBorder="1" applyAlignment="1">
      <alignment horizontal="centerContinuous" vertical="center"/>
      <protection/>
    </xf>
    <xf numFmtId="0" fontId="2" fillId="2" borderId="7" xfId="21" applyFont="1" applyFill="1" applyBorder="1" applyAlignment="1">
      <alignment horizontal="centerContinuous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6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Continuous" vertical="center"/>
      <protection/>
    </xf>
    <xf numFmtId="0" fontId="2" fillId="2" borderId="10" xfId="21" applyFont="1" applyFill="1" applyBorder="1" applyAlignment="1">
      <alignment horizontal="centerContinuous" vertical="center"/>
      <protection/>
    </xf>
    <xf numFmtId="0" fontId="2" fillId="2" borderId="11" xfId="21" applyFont="1" applyFill="1" applyBorder="1" applyAlignment="1">
      <alignment horizontal="centerContinuous" vertical="center"/>
      <protection/>
    </xf>
    <xf numFmtId="0" fontId="2" fillId="2" borderId="12" xfId="21" applyFont="1" applyFill="1" applyBorder="1" applyAlignment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14" xfId="21" applyFont="1" applyFill="1" applyBorder="1" applyAlignment="1">
      <alignment horizontal="center" vertical="center"/>
      <protection/>
    </xf>
    <xf numFmtId="0" fontId="2" fillId="2" borderId="11" xfId="21" applyFont="1" applyFill="1" applyBorder="1" applyAlignment="1">
      <alignment vertical="center"/>
      <protection/>
    </xf>
    <xf numFmtId="0" fontId="2" fillId="2" borderId="15" xfId="21" applyFont="1" applyFill="1" applyBorder="1" applyAlignment="1">
      <alignment horizontal="center" vertical="center"/>
      <protection/>
    </xf>
    <xf numFmtId="0" fontId="2" fillId="0" borderId="16" xfId="21" applyFont="1" applyBorder="1" applyAlignment="1">
      <alignment horizontal="centerContinuous" vertical="center"/>
      <protection/>
    </xf>
    <xf numFmtId="0" fontId="2" fillId="0" borderId="1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7" fontId="2" fillId="0" borderId="19" xfId="21" applyNumberFormat="1" applyFont="1" applyBorder="1" applyAlignment="1">
      <alignment vertical="center"/>
      <protection/>
    </xf>
    <xf numFmtId="176" fontId="2" fillId="0" borderId="20" xfId="21" applyNumberFormat="1" applyFont="1" applyBorder="1" applyAlignment="1">
      <alignment vertical="center"/>
      <protection/>
    </xf>
    <xf numFmtId="176" fontId="2" fillId="0" borderId="17" xfId="21" applyNumberFormat="1" applyFont="1" applyBorder="1" applyAlignment="1">
      <alignment vertical="center"/>
      <protection/>
    </xf>
    <xf numFmtId="177" fontId="2" fillId="0" borderId="17" xfId="21" applyNumberFormat="1" applyFont="1" applyBorder="1" applyAlignment="1">
      <alignment vertical="center"/>
      <protection/>
    </xf>
    <xf numFmtId="178" fontId="2" fillId="0" borderId="21" xfId="21" applyNumberFormat="1" applyFont="1" applyBorder="1" applyAlignment="1">
      <alignment vertical="center"/>
      <protection/>
    </xf>
    <xf numFmtId="0" fontId="2" fillId="0" borderId="22" xfId="21" applyFont="1" applyBorder="1" applyAlignment="1">
      <alignment horizontal="center" vertical="center"/>
      <protection/>
    </xf>
    <xf numFmtId="0" fontId="2" fillId="0" borderId="23" xfId="21" applyFont="1" applyBorder="1" applyAlignment="1">
      <alignment horizontal="distributed" vertical="center"/>
      <protection/>
    </xf>
    <xf numFmtId="176" fontId="2" fillId="0" borderId="24" xfId="21" applyNumberFormat="1" applyFont="1" applyBorder="1" applyAlignment="1">
      <alignment vertical="center"/>
      <protection/>
    </xf>
    <xf numFmtId="177" fontId="2" fillId="0" borderId="25" xfId="21" applyNumberFormat="1" applyFont="1" applyBorder="1" applyAlignment="1">
      <alignment vertical="center"/>
      <protection/>
    </xf>
    <xf numFmtId="176" fontId="2" fillId="0" borderId="26" xfId="21" applyNumberFormat="1" applyFont="1" applyBorder="1" applyAlignment="1">
      <alignment vertical="center"/>
      <protection/>
    </xf>
    <xf numFmtId="176" fontId="2" fillId="0" borderId="23" xfId="21" applyNumberFormat="1" applyFont="1" applyBorder="1" applyAlignment="1">
      <alignment vertical="center"/>
      <protection/>
    </xf>
    <xf numFmtId="177" fontId="2" fillId="0" borderId="23" xfId="21" applyNumberFormat="1" applyFont="1" applyBorder="1" applyAlignment="1">
      <alignment vertical="center"/>
      <protection/>
    </xf>
    <xf numFmtId="178" fontId="2" fillId="0" borderId="27" xfId="21" applyNumberFormat="1" applyFont="1" applyBorder="1" applyAlignment="1">
      <alignment vertical="center"/>
      <protection/>
    </xf>
    <xf numFmtId="0" fontId="2" fillId="0" borderId="28" xfId="21" applyFont="1" applyBorder="1" applyAlignment="1">
      <alignment horizontal="center" vertical="center"/>
      <protection/>
    </xf>
    <xf numFmtId="0" fontId="2" fillId="0" borderId="29" xfId="21" applyFont="1" applyBorder="1" applyAlignment="1">
      <alignment horizontal="distributed" vertical="center"/>
      <protection/>
    </xf>
    <xf numFmtId="176" fontId="2" fillId="0" borderId="30" xfId="21" applyNumberFormat="1" applyFont="1" applyBorder="1" applyAlignment="1">
      <alignment vertical="center"/>
      <protection/>
    </xf>
    <xf numFmtId="177" fontId="2" fillId="0" borderId="31" xfId="21" applyNumberFormat="1" applyFont="1" applyBorder="1" applyAlignment="1">
      <alignment vertical="center"/>
      <protection/>
    </xf>
    <xf numFmtId="176" fontId="2" fillId="0" borderId="32" xfId="21" applyNumberFormat="1" applyFont="1" applyBorder="1" applyAlignment="1">
      <alignment vertical="center"/>
      <protection/>
    </xf>
    <xf numFmtId="176" fontId="2" fillId="0" borderId="29" xfId="21" applyNumberFormat="1" applyFont="1" applyBorder="1" applyAlignment="1">
      <alignment vertical="center"/>
      <protection/>
    </xf>
    <xf numFmtId="177" fontId="2" fillId="0" borderId="29" xfId="21" applyNumberFormat="1" applyFont="1" applyBorder="1" applyAlignment="1">
      <alignment vertical="center"/>
      <protection/>
    </xf>
    <xf numFmtId="178" fontId="2" fillId="0" borderId="33" xfId="21" applyNumberFormat="1" applyFont="1" applyBorder="1" applyAlignment="1">
      <alignment vertical="center"/>
      <protection/>
    </xf>
    <xf numFmtId="177" fontId="2" fillId="0" borderId="34" xfId="21" applyNumberFormat="1" applyFont="1" applyBorder="1" applyAlignment="1">
      <alignment vertical="center"/>
      <protection/>
    </xf>
    <xf numFmtId="177" fontId="2" fillId="0" borderId="35" xfId="21" applyNumberFormat="1" applyFont="1" applyBorder="1" applyAlignment="1">
      <alignment vertical="center"/>
      <protection/>
    </xf>
    <xf numFmtId="0" fontId="3" fillId="2" borderId="0" xfId="21" applyFont="1" applyFill="1" applyAlignment="1">
      <alignment vertical="center"/>
      <protection/>
    </xf>
    <xf numFmtId="0" fontId="2" fillId="2" borderId="36" xfId="21" applyFont="1" applyFill="1" applyBorder="1" applyAlignment="1">
      <alignment horizontal="centerContinuous" vertical="center"/>
      <protection/>
    </xf>
    <xf numFmtId="0" fontId="2" fillId="2" borderId="37" xfId="21" applyFont="1" applyFill="1" applyBorder="1" applyAlignment="1">
      <alignment horizontal="center" vertical="center"/>
      <protection/>
    </xf>
    <xf numFmtId="0" fontId="2" fillId="2" borderId="16" xfId="21" applyFont="1" applyFill="1" applyBorder="1" applyAlignment="1">
      <alignment horizontal="centerContinuous" vertical="center"/>
      <protection/>
    </xf>
    <xf numFmtId="0" fontId="2" fillId="2" borderId="17" xfId="21" applyFont="1" applyFill="1" applyBorder="1" applyAlignment="1">
      <alignment horizontal="centerContinuous" vertical="center"/>
      <protection/>
    </xf>
    <xf numFmtId="176" fontId="2" fillId="2" borderId="18" xfId="21" applyNumberFormat="1" applyFont="1" applyFill="1" applyBorder="1" applyAlignment="1">
      <alignment vertical="center"/>
      <protection/>
    </xf>
    <xf numFmtId="177" fontId="2" fillId="2" borderId="19" xfId="21" applyNumberFormat="1" applyFont="1" applyFill="1" applyBorder="1" applyAlignment="1">
      <alignment vertical="center"/>
      <protection/>
    </xf>
    <xf numFmtId="176" fontId="2" fillId="2" borderId="20" xfId="21" applyNumberFormat="1" applyFont="1" applyFill="1" applyBorder="1" applyAlignment="1">
      <alignment vertical="center"/>
      <protection/>
    </xf>
    <xf numFmtId="176" fontId="2" fillId="2" borderId="17" xfId="21" applyNumberFormat="1" applyFont="1" applyFill="1" applyBorder="1" applyAlignment="1">
      <alignment vertical="center"/>
      <protection/>
    </xf>
    <xf numFmtId="177" fontId="2" fillId="2" borderId="17" xfId="21" applyNumberFormat="1" applyFont="1" applyFill="1" applyBorder="1" applyAlignment="1">
      <alignment vertical="center"/>
      <protection/>
    </xf>
    <xf numFmtId="178" fontId="2" fillId="2" borderId="21" xfId="21" applyNumberFormat="1" applyFont="1" applyFill="1" applyBorder="1" applyAlignment="1">
      <alignment vertical="center"/>
      <protection/>
    </xf>
    <xf numFmtId="0" fontId="2" fillId="2" borderId="22" xfId="21" applyFont="1" applyFill="1" applyBorder="1" applyAlignment="1">
      <alignment horizontal="distributed" vertical="center"/>
      <protection/>
    </xf>
    <xf numFmtId="0" fontId="2" fillId="2" borderId="23" xfId="21" applyFont="1" applyFill="1" applyBorder="1" applyAlignment="1">
      <alignment vertical="center" wrapText="1"/>
      <protection/>
    </xf>
    <xf numFmtId="176" fontId="2" fillId="2" borderId="38" xfId="21" applyNumberFormat="1" applyFont="1" applyFill="1" applyBorder="1" applyAlignment="1">
      <alignment vertical="center"/>
      <protection/>
    </xf>
    <xf numFmtId="177" fontId="2" fillId="2" borderId="25" xfId="21" applyNumberFormat="1" applyFont="1" applyFill="1" applyBorder="1" applyAlignment="1">
      <alignment vertical="center"/>
      <protection/>
    </xf>
    <xf numFmtId="176" fontId="2" fillId="2" borderId="39" xfId="21" applyNumberFormat="1" applyFont="1" applyFill="1" applyBorder="1" applyAlignment="1">
      <alignment vertical="center"/>
      <protection/>
    </xf>
    <xf numFmtId="177" fontId="2" fillId="2" borderId="39" xfId="21" applyNumberFormat="1" applyFont="1" applyFill="1" applyBorder="1" applyAlignment="1">
      <alignment vertical="center"/>
      <protection/>
    </xf>
    <xf numFmtId="178" fontId="2" fillId="2" borderId="27" xfId="21" applyNumberFormat="1" applyFont="1" applyFill="1" applyBorder="1" applyAlignment="1">
      <alignment vertical="center"/>
      <protection/>
    </xf>
    <xf numFmtId="176" fontId="2" fillId="2" borderId="40" xfId="21" applyNumberFormat="1" applyFont="1" applyFill="1" applyBorder="1" applyAlignment="1">
      <alignment vertical="center"/>
      <protection/>
    </xf>
    <xf numFmtId="176" fontId="2" fillId="2" borderId="26" xfId="21" applyNumberFormat="1" applyFont="1" applyFill="1" applyBorder="1" applyAlignment="1">
      <alignment vertical="center"/>
      <protection/>
    </xf>
    <xf numFmtId="177" fontId="2" fillId="2" borderId="26" xfId="21" applyNumberFormat="1" applyFont="1" applyFill="1" applyBorder="1" applyAlignment="1">
      <alignment vertical="center"/>
      <protection/>
    </xf>
    <xf numFmtId="0" fontId="2" fillId="2" borderId="28" xfId="21" applyFont="1" applyFill="1" applyBorder="1" applyAlignment="1">
      <alignment horizontal="distributed" vertical="center"/>
      <protection/>
    </xf>
    <xf numFmtId="0" fontId="2" fillId="2" borderId="29" xfId="21" applyFont="1" applyFill="1" applyBorder="1" applyAlignment="1">
      <alignment vertical="center" wrapText="1"/>
      <protection/>
    </xf>
    <xf numFmtId="176" fontId="2" fillId="2" borderId="41" xfId="21" applyNumberFormat="1" applyFont="1" applyFill="1" applyBorder="1" applyAlignment="1">
      <alignment vertical="center"/>
      <protection/>
    </xf>
    <xf numFmtId="177" fontId="2" fillId="2" borderId="31" xfId="21" applyNumberFormat="1" applyFont="1" applyFill="1" applyBorder="1" applyAlignment="1">
      <alignment vertical="center"/>
      <protection/>
    </xf>
    <xf numFmtId="176" fontId="2" fillId="2" borderId="32" xfId="21" applyNumberFormat="1" applyFont="1" applyFill="1" applyBorder="1" applyAlignment="1">
      <alignment vertical="center"/>
      <protection/>
    </xf>
    <xf numFmtId="177" fontId="2" fillId="2" borderId="32" xfId="21" applyNumberFormat="1" applyFont="1" applyFill="1" applyBorder="1" applyAlignment="1">
      <alignment vertical="center"/>
      <protection/>
    </xf>
    <xf numFmtId="178" fontId="2" fillId="2" borderId="33" xfId="21" applyNumberFormat="1" applyFont="1" applyFill="1" applyBorder="1" applyAlignment="1">
      <alignment vertical="center"/>
      <protection/>
    </xf>
  </cellXfs>
  <cellStyles count="13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a02事業所数" xfId="20"/>
    <cellStyle name="標準_b02従業者数" xfId="21"/>
    <cellStyle name="標準_Book1 グラフ 3" xfId="22"/>
    <cellStyle name="標準_c02製造品出荷額等" xfId="23"/>
    <cellStyle name="標準_d02付加価値額" xfId="24"/>
    <cellStyle name="標準_d02有形固定資産投資総額" xfId="25"/>
    <cellStyle name="標準_従業者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I42"/>
  <sheetViews>
    <sheetView tabSelected="1" workbookViewId="0" topLeftCell="A28">
      <selection activeCell="D43" sqref="D43"/>
    </sheetView>
  </sheetViews>
  <sheetFormatPr defaultColWidth="9.00390625" defaultRowHeight="13.5"/>
  <cols>
    <col min="1" max="1" width="6.625" style="1" customWidth="1"/>
    <col min="2" max="2" width="5.00390625" style="1" customWidth="1"/>
    <col min="3" max="3" width="16.00390625" style="1" customWidth="1"/>
    <col min="4" max="9" width="11.625" style="1" customWidth="1"/>
    <col min="10" max="16384" width="9.125" style="1" customWidth="1"/>
  </cols>
  <sheetData>
    <row r="1" ht="21" customHeight="1" hidden="1"/>
    <row r="2" ht="20.25" customHeight="1">
      <c r="D2" s="2" t="s">
        <v>34</v>
      </c>
    </row>
    <row r="3" ht="18.75" customHeight="1" thickBot="1"/>
    <row r="4" spans="1:9" ht="18" customHeight="1">
      <c r="A4" s="3"/>
      <c r="B4" s="4"/>
      <c r="C4" s="5" t="s">
        <v>0</v>
      </c>
      <c r="D4" s="6" t="s">
        <v>1</v>
      </c>
      <c r="E4" s="6"/>
      <c r="F4" s="6"/>
      <c r="G4" s="6"/>
      <c r="H4" s="6"/>
      <c r="I4" s="7"/>
    </row>
    <row r="5" spans="1:9" ht="17.25" customHeight="1">
      <c r="A5" s="3"/>
      <c r="B5" s="8"/>
      <c r="C5" s="9"/>
      <c r="D5" s="10" t="s">
        <v>2</v>
      </c>
      <c r="E5" s="11"/>
      <c r="F5" s="12" t="s">
        <v>3</v>
      </c>
      <c r="G5" s="13" t="s">
        <v>4</v>
      </c>
      <c r="H5" s="13" t="s">
        <v>35</v>
      </c>
      <c r="I5" s="14" t="s">
        <v>36</v>
      </c>
    </row>
    <row r="6" spans="1:9" ht="17.25" customHeight="1" thickBot="1">
      <c r="A6" s="3"/>
      <c r="B6" s="15" t="s">
        <v>5</v>
      </c>
      <c r="C6" s="16"/>
      <c r="D6" s="17"/>
      <c r="E6" s="18" t="s">
        <v>6</v>
      </c>
      <c r="F6" s="19"/>
      <c r="G6" s="20"/>
      <c r="H6" s="20"/>
      <c r="I6" s="21"/>
    </row>
    <row r="7" spans="2:9" ht="27" customHeight="1" thickTop="1">
      <c r="B7" s="22" t="s">
        <v>7</v>
      </c>
      <c r="C7" s="23"/>
      <c r="D7" s="24">
        <v>138911</v>
      </c>
      <c r="E7" s="25">
        <v>100</v>
      </c>
      <c r="F7" s="26">
        <v>147489</v>
      </c>
      <c r="G7" s="27">
        <v>-8578</v>
      </c>
      <c r="H7" s="28">
        <v>-5.816026957942622</v>
      </c>
      <c r="I7" s="29">
        <v>-5.8160269579426265</v>
      </c>
    </row>
    <row r="8" spans="2:9" ht="19.5" customHeight="1">
      <c r="B8" s="30">
        <v>12</v>
      </c>
      <c r="C8" s="31" t="s">
        <v>8</v>
      </c>
      <c r="D8" s="32">
        <v>10178</v>
      </c>
      <c r="E8" s="33">
        <v>7.3</v>
      </c>
      <c r="F8" s="34">
        <v>10615</v>
      </c>
      <c r="G8" s="35">
        <v>-437</v>
      </c>
      <c r="H8" s="36">
        <v>-4.116815826660392</v>
      </c>
      <c r="I8" s="37">
        <v>-0.2962932828888934</v>
      </c>
    </row>
    <row r="9" spans="2:9" ht="19.5" customHeight="1">
      <c r="B9" s="30">
        <v>13</v>
      </c>
      <c r="C9" s="31" t="s">
        <v>9</v>
      </c>
      <c r="D9" s="32">
        <v>952</v>
      </c>
      <c r="E9" s="33">
        <v>0.7</v>
      </c>
      <c r="F9" s="34">
        <v>878</v>
      </c>
      <c r="G9" s="35">
        <v>74</v>
      </c>
      <c r="H9" s="36">
        <v>8.42824601366743</v>
      </c>
      <c r="I9" s="37">
        <v>0.050173233258073484</v>
      </c>
    </row>
    <row r="10" spans="2:9" ht="19.5" customHeight="1">
      <c r="B10" s="30">
        <v>14</v>
      </c>
      <c r="C10" s="31" t="s">
        <v>10</v>
      </c>
      <c r="D10" s="32">
        <v>4394</v>
      </c>
      <c r="E10" s="33">
        <v>3.2</v>
      </c>
      <c r="F10" s="34">
        <v>5217</v>
      </c>
      <c r="G10" s="35">
        <v>-823</v>
      </c>
      <c r="H10" s="36">
        <v>-15.775349817903006</v>
      </c>
      <c r="I10" s="37">
        <v>-0.5580077158296551</v>
      </c>
    </row>
    <row r="11" spans="2:9" ht="19.5" customHeight="1">
      <c r="B11" s="30">
        <v>15</v>
      </c>
      <c r="C11" s="31" t="s">
        <v>11</v>
      </c>
      <c r="D11" s="32">
        <v>5366</v>
      </c>
      <c r="E11" s="33">
        <v>3.9</v>
      </c>
      <c r="F11" s="34">
        <v>7284</v>
      </c>
      <c r="G11" s="35">
        <v>-1918</v>
      </c>
      <c r="H11" s="36">
        <v>-26.331685886875345</v>
      </c>
      <c r="I11" s="37">
        <v>-1.3004359647160129</v>
      </c>
    </row>
    <row r="12" spans="2:9" ht="19.5" customHeight="1">
      <c r="B12" s="30">
        <v>16</v>
      </c>
      <c r="C12" s="31" t="s">
        <v>12</v>
      </c>
      <c r="D12" s="32">
        <v>3328</v>
      </c>
      <c r="E12" s="33">
        <v>2.4</v>
      </c>
      <c r="F12" s="34">
        <v>3341</v>
      </c>
      <c r="G12" s="35">
        <v>-13</v>
      </c>
      <c r="H12" s="36">
        <v>-0.3891050583657574</v>
      </c>
      <c r="I12" s="37">
        <v>-0.008814216653445343</v>
      </c>
    </row>
    <row r="13" spans="2:9" ht="19.5" customHeight="1">
      <c r="B13" s="30">
        <v>17</v>
      </c>
      <c r="C13" s="31" t="s">
        <v>13</v>
      </c>
      <c r="D13" s="32">
        <v>2492</v>
      </c>
      <c r="E13" s="33">
        <v>1.8</v>
      </c>
      <c r="F13" s="34">
        <v>2721</v>
      </c>
      <c r="G13" s="35">
        <v>-229</v>
      </c>
      <c r="H13" s="36">
        <v>-8.416023520764426</v>
      </c>
      <c r="I13" s="37">
        <v>-0.15526581643376794</v>
      </c>
    </row>
    <row r="14" spans="2:9" ht="19.5" customHeight="1">
      <c r="B14" s="30">
        <v>18</v>
      </c>
      <c r="C14" s="31" t="s">
        <v>14</v>
      </c>
      <c r="D14" s="32">
        <v>4273</v>
      </c>
      <c r="E14" s="33">
        <v>3.1</v>
      </c>
      <c r="F14" s="34">
        <v>4483</v>
      </c>
      <c r="G14" s="35">
        <v>-210</v>
      </c>
      <c r="H14" s="36">
        <v>-4.684363149676551</v>
      </c>
      <c r="I14" s="37">
        <v>-0.14238349978642476</v>
      </c>
    </row>
    <row r="15" spans="2:9" ht="19.5" customHeight="1">
      <c r="B15" s="30">
        <v>19</v>
      </c>
      <c r="C15" s="31" t="s">
        <v>15</v>
      </c>
      <c r="D15" s="32">
        <v>4176</v>
      </c>
      <c r="E15" s="33">
        <v>3</v>
      </c>
      <c r="F15" s="34">
        <v>4475</v>
      </c>
      <c r="G15" s="35">
        <v>-299</v>
      </c>
      <c r="H15" s="36">
        <v>-6.681564245810057</v>
      </c>
      <c r="I15" s="37">
        <v>-0.20272698302924286</v>
      </c>
    </row>
    <row r="16" spans="2:9" ht="19.5" customHeight="1">
      <c r="B16" s="30">
        <v>20</v>
      </c>
      <c r="C16" s="31" t="s">
        <v>16</v>
      </c>
      <c r="D16" s="32">
        <v>10696</v>
      </c>
      <c r="E16" s="33">
        <v>7.7</v>
      </c>
      <c r="F16" s="34">
        <v>11234</v>
      </c>
      <c r="G16" s="35">
        <v>-538</v>
      </c>
      <c r="H16" s="36">
        <v>-4.7890332917927765</v>
      </c>
      <c r="I16" s="37">
        <v>-0.3647729661195072</v>
      </c>
    </row>
    <row r="17" spans="2:9" ht="19.5" customHeight="1">
      <c r="B17" s="30">
        <v>21</v>
      </c>
      <c r="C17" s="31" t="s">
        <v>17</v>
      </c>
      <c r="D17" s="32">
        <v>286</v>
      </c>
      <c r="E17" s="33">
        <v>0.2</v>
      </c>
      <c r="F17" s="34">
        <v>343</v>
      </c>
      <c r="G17" s="35">
        <v>-57</v>
      </c>
      <c r="H17" s="36">
        <v>-16.618075801749267</v>
      </c>
      <c r="I17" s="37">
        <v>-0.03864694994202958</v>
      </c>
    </row>
    <row r="18" spans="2:9" ht="19.5" customHeight="1">
      <c r="B18" s="30">
        <v>22</v>
      </c>
      <c r="C18" s="31" t="s">
        <v>18</v>
      </c>
      <c r="D18" s="32">
        <v>9616</v>
      </c>
      <c r="E18" s="33">
        <v>6.9</v>
      </c>
      <c r="F18" s="34">
        <v>9313</v>
      </c>
      <c r="G18" s="35">
        <v>303</v>
      </c>
      <c r="H18" s="36">
        <v>3.2535165897133123</v>
      </c>
      <c r="I18" s="37">
        <v>0.2054390496918414</v>
      </c>
    </row>
    <row r="19" spans="2:9" ht="19.5" customHeight="1">
      <c r="B19" s="30">
        <v>23</v>
      </c>
      <c r="C19" s="31" t="s">
        <v>19</v>
      </c>
      <c r="D19" s="32">
        <v>923</v>
      </c>
      <c r="E19" s="33">
        <v>0.7</v>
      </c>
      <c r="F19" s="34">
        <v>956</v>
      </c>
      <c r="G19" s="35">
        <v>-33</v>
      </c>
      <c r="H19" s="36">
        <v>-3.451882845188281</v>
      </c>
      <c r="I19" s="37">
        <v>-0.022374549966438177</v>
      </c>
    </row>
    <row r="20" spans="2:9" ht="19.5" customHeight="1">
      <c r="B20" s="30">
        <v>24</v>
      </c>
      <c r="C20" s="31" t="s">
        <v>20</v>
      </c>
      <c r="D20" s="32">
        <v>103</v>
      </c>
      <c r="E20" s="33">
        <v>0.1</v>
      </c>
      <c r="F20" s="34">
        <v>123</v>
      </c>
      <c r="G20" s="35">
        <v>-20</v>
      </c>
      <c r="H20" s="36">
        <v>-16.260162601626014</v>
      </c>
      <c r="I20" s="37">
        <v>-0.013560333312992832</v>
      </c>
    </row>
    <row r="21" spans="2:9" ht="19.5" customHeight="1">
      <c r="B21" s="30">
        <v>25</v>
      </c>
      <c r="C21" s="31" t="s">
        <v>21</v>
      </c>
      <c r="D21" s="32">
        <v>4561</v>
      </c>
      <c r="E21" s="33">
        <v>3.3</v>
      </c>
      <c r="F21" s="34">
        <v>4834</v>
      </c>
      <c r="G21" s="35">
        <v>-273</v>
      </c>
      <c r="H21" s="36">
        <v>-5.647496896979732</v>
      </c>
      <c r="I21" s="37">
        <v>-0.18509854972235218</v>
      </c>
    </row>
    <row r="22" spans="2:9" ht="19.5" customHeight="1">
      <c r="B22" s="30">
        <v>26</v>
      </c>
      <c r="C22" s="31" t="s">
        <v>22</v>
      </c>
      <c r="D22" s="32">
        <v>3492</v>
      </c>
      <c r="E22" s="33">
        <v>2.5</v>
      </c>
      <c r="F22" s="34">
        <v>3826</v>
      </c>
      <c r="G22" s="35">
        <v>-334</v>
      </c>
      <c r="H22" s="36">
        <v>-8.729743857814952</v>
      </c>
      <c r="I22" s="37">
        <v>-0.22645756632698033</v>
      </c>
    </row>
    <row r="23" spans="2:9" ht="19.5" customHeight="1">
      <c r="B23" s="30">
        <v>27</v>
      </c>
      <c r="C23" s="31" t="s">
        <v>23</v>
      </c>
      <c r="D23" s="32">
        <v>5932</v>
      </c>
      <c r="E23" s="33">
        <v>4.3</v>
      </c>
      <c r="F23" s="34">
        <v>6239</v>
      </c>
      <c r="G23" s="35">
        <v>-307</v>
      </c>
      <c r="H23" s="36">
        <v>-4.920660362237539</v>
      </c>
      <c r="I23" s="37">
        <v>-0.20815111635444</v>
      </c>
    </row>
    <row r="24" spans="2:9" ht="19.5" customHeight="1">
      <c r="B24" s="30">
        <v>28</v>
      </c>
      <c r="C24" s="31" t="s">
        <v>24</v>
      </c>
      <c r="D24" s="32">
        <v>26620</v>
      </c>
      <c r="E24" s="33">
        <v>19.2</v>
      </c>
      <c r="F24" s="34">
        <v>28871</v>
      </c>
      <c r="G24" s="35">
        <v>-2251</v>
      </c>
      <c r="H24" s="36">
        <v>-7.796751065082608</v>
      </c>
      <c r="I24" s="37">
        <v>-1.5262155143773433</v>
      </c>
    </row>
    <row r="25" spans="2:9" ht="19.5" customHeight="1">
      <c r="B25" s="30">
        <v>29</v>
      </c>
      <c r="C25" s="31" t="s">
        <v>25</v>
      </c>
      <c r="D25" s="32">
        <v>15929</v>
      </c>
      <c r="E25" s="33">
        <v>11.5</v>
      </c>
      <c r="F25" s="34">
        <v>16261</v>
      </c>
      <c r="G25" s="35">
        <v>-332</v>
      </c>
      <c r="H25" s="36">
        <v>-2.0416948527150813</v>
      </c>
      <c r="I25" s="37">
        <v>-0.22510153299568103</v>
      </c>
    </row>
    <row r="26" spans="2:9" ht="19.5" customHeight="1">
      <c r="B26" s="30">
        <v>30</v>
      </c>
      <c r="C26" s="31" t="s">
        <v>26</v>
      </c>
      <c r="D26" s="32">
        <v>17885</v>
      </c>
      <c r="E26" s="33">
        <v>12.9</v>
      </c>
      <c r="F26" s="34">
        <v>18257</v>
      </c>
      <c r="G26" s="35">
        <v>-372</v>
      </c>
      <c r="H26" s="36">
        <v>-2.0375746289094554</v>
      </c>
      <c r="I26" s="37">
        <v>-0.2522221996216667</v>
      </c>
    </row>
    <row r="27" spans="2:9" ht="19.5" customHeight="1">
      <c r="B27" s="30">
        <v>31</v>
      </c>
      <c r="C27" s="31" t="s">
        <v>27</v>
      </c>
      <c r="D27" s="32">
        <v>4856</v>
      </c>
      <c r="E27" s="33">
        <v>3.5</v>
      </c>
      <c r="F27" s="34">
        <v>5131</v>
      </c>
      <c r="G27" s="35">
        <v>-275</v>
      </c>
      <c r="H27" s="36">
        <v>-5.3595790294289625</v>
      </c>
      <c r="I27" s="37">
        <v>-0.18645458305365145</v>
      </c>
    </row>
    <row r="28" spans="2:9" ht="19.5" customHeight="1">
      <c r="B28" s="30">
        <v>32</v>
      </c>
      <c r="C28" s="31" t="s">
        <v>28</v>
      </c>
      <c r="D28" s="32">
        <v>473</v>
      </c>
      <c r="E28" s="33">
        <v>0.3</v>
      </c>
      <c r="F28" s="34">
        <v>536</v>
      </c>
      <c r="G28" s="35">
        <v>-63</v>
      </c>
      <c r="H28" s="36">
        <v>-11.75373134328358</v>
      </c>
      <c r="I28" s="37">
        <v>-0.042715049935927424</v>
      </c>
    </row>
    <row r="29" spans="2:9" ht="19.5" customHeight="1" thickBot="1">
      <c r="B29" s="38">
        <v>34</v>
      </c>
      <c r="C29" s="39" t="s">
        <v>29</v>
      </c>
      <c r="D29" s="40">
        <v>2380</v>
      </c>
      <c r="E29" s="41">
        <v>1.7</v>
      </c>
      <c r="F29" s="42">
        <v>2551</v>
      </c>
      <c r="G29" s="43">
        <v>-171</v>
      </c>
      <c r="H29" s="44">
        <v>-6.703253626029005</v>
      </c>
      <c r="I29" s="45">
        <v>-0.11594084982608872</v>
      </c>
    </row>
    <row r="30" ht="21" customHeight="1"/>
    <row r="31" spans="7:9" ht="18" customHeight="1" hidden="1" thickBot="1" thickTop="1">
      <c r="G31" s="1" t="s">
        <v>30</v>
      </c>
      <c r="H31" s="46">
        <f>SUM(E8:E29)</f>
        <v>100.2</v>
      </c>
      <c r="I31" s="47">
        <f>SUM(I8:I29)</f>
        <v>-5.8160269579426265</v>
      </c>
    </row>
    <row r="33" spans="2:9" ht="15.75">
      <c r="B33" s="3"/>
      <c r="C33" s="3"/>
      <c r="D33" s="48" t="s">
        <v>37</v>
      </c>
      <c r="E33" s="3"/>
      <c r="F33" s="3"/>
      <c r="G33" s="3"/>
      <c r="H33" s="3"/>
      <c r="I33" s="3"/>
    </row>
    <row r="34" spans="2:9" ht="12" thickBot="1">
      <c r="B34" s="3"/>
      <c r="C34" s="3"/>
      <c r="D34" s="3"/>
      <c r="E34" s="3"/>
      <c r="F34" s="3"/>
      <c r="G34" s="3"/>
      <c r="H34" s="3"/>
      <c r="I34" s="3"/>
    </row>
    <row r="35" spans="1:9" ht="18" customHeight="1">
      <c r="A35" s="3"/>
      <c r="B35" s="4"/>
      <c r="C35" s="5" t="s">
        <v>31</v>
      </c>
      <c r="D35" s="6" t="s">
        <v>1</v>
      </c>
      <c r="E35" s="6"/>
      <c r="F35" s="6"/>
      <c r="G35" s="6"/>
      <c r="H35" s="6"/>
      <c r="I35" s="7"/>
    </row>
    <row r="36" spans="1:9" ht="17.25" customHeight="1">
      <c r="A36" s="3"/>
      <c r="B36" s="8"/>
      <c r="C36" s="9"/>
      <c r="D36" s="10" t="s">
        <v>2</v>
      </c>
      <c r="E36" s="49"/>
      <c r="F36" s="12" t="s">
        <v>3</v>
      </c>
      <c r="G36" s="13" t="s">
        <v>4</v>
      </c>
      <c r="H36" s="13" t="s">
        <v>38</v>
      </c>
      <c r="I36" s="14" t="s">
        <v>39</v>
      </c>
    </row>
    <row r="37" spans="1:9" ht="17.25" customHeight="1" thickBot="1">
      <c r="A37" s="3"/>
      <c r="B37" s="15" t="s">
        <v>32</v>
      </c>
      <c r="C37" s="16"/>
      <c r="D37" s="17"/>
      <c r="E37" s="50" t="s">
        <v>6</v>
      </c>
      <c r="F37" s="19"/>
      <c r="G37" s="20"/>
      <c r="H37" s="20"/>
      <c r="I37" s="21"/>
    </row>
    <row r="38" spans="1:9" ht="27" customHeight="1" thickTop="1">
      <c r="A38" s="3"/>
      <c r="B38" s="51" t="s">
        <v>7</v>
      </c>
      <c r="C38" s="52"/>
      <c r="D38" s="53">
        <v>138911</v>
      </c>
      <c r="E38" s="54">
        <v>100</v>
      </c>
      <c r="F38" s="55">
        <v>147489</v>
      </c>
      <c r="G38" s="56">
        <v>-8578</v>
      </c>
      <c r="H38" s="57">
        <v>-5.816026957942622</v>
      </c>
      <c r="I38" s="58">
        <v>-5.8160269579426265</v>
      </c>
    </row>
    <row r="39" spans="2:9" ht="24">
      <c r="B39" s="59"/>
      <c r="C39" s="60" t="s">
        <v>33</v>
      </c>
      <c r="D39" s="61">
        <v>4534</v>
      </c>
      <c r="E39" s="62">
        <v>3.2639603775079005</v>
      </c>
      <c r="F39" s="63">
        <v>4831</v>
      </c>
      <c r="G39" s="63">
        <v>-297</v>
      </c>
      <c r="H39" s="64">
        <v>-6.147795487476715</v>
      </c>
      <c r="I39" s="65">
        <v>-0.20137094969794356</v>
      </c>
    </row>
    <row r="40" spans="2:9" ht="24">
      <c r="B40" s="59"/>
      <c r="C40" s="60" t="s">
        <v>40</v>
      </c>
      <c r="D40" s="66">
        <v>36056</v>
      </c>
      <c r="E40" s="62">
        <v>25.956187774906237</v>
      </c>
      <c r="F40" s="67">
        <v>38915</v>
      </c>
      <c r="G40" s="67">
        <v>-2859</v>
      </c>
      <c r="H40" s="68">
        <v>-7.3467814467429005</v>
      </c>
      <c r="I40" s="65">
        <v>-1.9384496470923256</v>
      </c>
    </row>
    <row r="41" spans="2:9" ht="24">
      <c r="B41" s="59"/>
      <c r="C41" s="60" t="s">
        <v>41</v>
      </c>
      <c r="D41" s="66">
        <v>62979</v>
      </c>
      <c r="E41" s="62">
        <v>45.33766224417073</v>
      </c>
      <c r="F41" s="67">
        <v>64558</v>
      </c>
      <c r="G41" s="67">
        <v>-1579</v>
      </c>
      <c r="H41" s="68">
        <v>-2.445862635149787</v>
      </c>
      <c r="I41" s="65">
        <v>-1.0705883150607842</v>
      </c>
    </row>
    <row r="42" spans="2:9" ht="24" thickBot="1">
      <c r="B42" s="69"/>
      <c r="C42" s="70" t="s">
        <v>42</v>
      </c>
      <c r="D42" s="71">
        <v>35342</v>
      </c>
      <c r="E42" s="72">
        <v>25.442189603415137</v>
      </c>
      <c r="F42" s="73">
        <v>39185</v>
      </c>
      <c r="G42" s="73">
        <v>-3843</v>
      </c>
      <c r="H42" s="74">
        <v>-9.807324231210924</v>
      </c>
      <c r="I42" s="75">
        <v>-2.605618046091573</v>
      </c>
    </row>
  </sheetData>
  <printOptions/>
  <pageMargins left="0.75" right="0.75" top="1" bottom="1" header="0.512" footer="0.512"/>
  <pageSetup fitToHeight="1" fitToWidth="1" horizontalDpi="300" verticalDpi="300" orientation="portrait" paperSize="9" scale="89" r:id="rId1"/>
  <headerFooter alignWithMargins="0">
    <oddFooter>&amp;C３０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企画部統計課</cp:lastModifiedBy>
  <dcterms:created xsi:type="dcterms:W3CDTF">2002-01-17T06:40:05Z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