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995" activeTab="0"/>
  </bookViews>
  <sheets>
    <sheet name="概要" sheetId="1" r:id="rId1"/>
    <sheet name="前年からの動き" sheetId="2" r:id="rId2"/>
    <sheet name="中分類指数" sheetId="3" r:id="rId3"/>
    <sheet name="10大費目の動き(1)" sheetId="4" r:id="rId4"/>
    <sheet name="10大費目の動き(2)" sheetId="5" r:id="rId5"/>
  </sheets>
  <definedNames>
    <definedName name="_xlnm.Print_Area" localSheetId="3">'10大費目の動き(1)'!$A$1:$P$62</definedName>
    <definedName name="_xlnm.Print_Area" localSheetId="4">'10大費目の動き(2)'!$A$1:$O$63</definedName>
    <definedName name="_xlnm.Print_Area" localSheetId="0">'概要'!$A$1:$O$53</definedName>
    <definedName name="_xlnm.Print_Area" localSheetId="1">'前年からの動き'!$A$1:$P$61</definedName>
    <definedName name="_xlnm.Print_Area" localSheetId="2">'中分類指数'!$A$1:$J$60</definedName>
  </definedNames>
  <calcPr fullCalcOnLoad="1"/>
</workbook>
</file>

<file path=xl/sharedStrings.xml><?xml version="1.0" encoding="utf-8"?>
<sst xmlns="http://schemas.openxmlformats.org/spreadsheetml/2006/main" count="266" uniqueCount="172">
  <si>
    <t>費　目</t>
  </si>
  <si>
    <t>指数</t>
  </si>
  <si>
    <t>(％)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</si>
  <si>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</si>
  <si>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</si>
  <si>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</si>
  <si>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</si>
  <si>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</si>
  <si>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</si>
  <si>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</si>
  <si>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　　生　鮮　魚　介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</si>
  <si>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</si>
  <si>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</si>
  <si>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</si>
  <si>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</si>
  <si>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</si>
  <si>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自動車等関係費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</si>
  <si>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</si>
  <si>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</si>
  <si>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</si>
  <si>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</si>
  <si>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</si>
  <si>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</si>
  <si>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</si>
  <si>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</si>
  <si>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</si>
  <si>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</si>
  <si>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</si>
  <si>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</si>
  <si>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</si>
  <si>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</si>
  <si>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</si>
  <si>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</si>
  <si>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</si>
  <si>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</si>
  <si>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</si>
  <si>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</si>
  <si>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</si>
  <si>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</si>
  <si>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</si>
  <si>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</si>
  <si>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</si>
  <si>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</si>
  <si>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</si>
  <si>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</si>
  <si>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</si>
  <si>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</si>
  <si>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</si>
  <si>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</si>
  <si>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</si>
  <si>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ｼｬﾂ･ｾｰﾀｰ･下 着類</t>
  </si>
  <si>
    <t>　　シャツ・セーター類</t>
  </si>
  <si>
    <t>　　下　　着　　類</t>
  </si>
  <si>
    <t>　履　　　物　　　類</t>
  </si>
  <si>
    <t>注：「持家の帰属家賃」とは、「持家の住宅を借家と見なした場合支払われるべき家賃」をいう。</t>
  </si>
  <si>
    <t xml:space="preserve"> </t>
  </si>
  <si>
    <t>○総合指数の推移</t>
  </si>
  <si>
    <t>富山市</t>
  </si>
  <si>
    <t>全　国</t>
  </si>
  <si>
    <t>3月</t>
  </si>
  <si>
    <t>　医薬品・健康保持用摂取品</t>
  </si>
  <si>
    <t>　教科書・学習参考教材</t>
  </si>
  <si>
    <t>　教養娯楽用品</t>
  </si>
  <si>
    <t>　書籍・他の印刷物</t>
  </si>
  <si>
    <t>　教養娯楽サービス</t>
  </si>
  <si>
    <t>（生　鮮　食　品）</t>
  </si>
  <si>
    <t>（生鮮食品を除く総合）</t>
  </si>
  <si>
    <t>　室 内 装 備 品</t>
  </si>
  <si>
    <t>　寝　　具　　類</t>
  </si>
  <si>
    <t>　家　事　雑　貨</t>
  </si>
  <si>
    <t>　家 事 用 消 耗 品</t>
  </si>
  <si>
    <t>　家 事 サ ー ビ ス</t>
  </si>
  <si>
    <t xml:space="preserve"> </t>
  </si>
  <si>
    <t>■　保健医療</t>
  </si>
  <si>
    <t>■　教育</t>
  </si>
  <si>
    <t>■　教養娯楽</t>
  </si>
  <si>
    <t>■　諸雑費</t>
  </si>
  <si>
    <t>年度</t>
  </si>
  <si>
    <t>　</t>
  </si>
  <si>
    <t>　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</si>
  <si>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</si>
  <si>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</si>
  <si>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</si>
  <si>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</si>
  <si>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</si>
  <si>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</si>
  <si>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</si>
  <si>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</si>
  <si>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</si>
  <si>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</si>
  <si>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</si>
  <si>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</si>
  <si>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○前年度からの動き</t>
  </si>
  <si>
    <t>上昇した主なもの</t>
  </si>
  <si>
    <t>下落した主なもの</t>
  </si>
  <si>
    <t>■　食料</t>
  </si>
  <si>
    <t>■　住居</t>
  </si>
  <si>
    <t>■　光熱・水道</t>
  </si>
  <si>
    <t>■　家具・家事用品</t>
  </si>
  <si>
    <t>■　被服及び履物</t>
  </si>
  <si>
    <t xml:space="preserve">  </t>
  </si>
  <si>
    <t>■　交通･通信</t>
  </si>
  <si>
    <t>前年度比(%)</t>
  </si>
  <si>
    <t>主な項目の前年度比　％</t>
  </si>
  <si>
    <t>←ＨＰ掲載する時は文字を白にして見えないようにする</t>
  </si>
  <si>
    <t>前年度比</t>
  </si>
  <si>
    <t>　</t>
  </si>
  <si>
    <t>　・生鮮食品</t>
  </si>
  <si>
    <t xml:space="preserve"> 当年度指数：</t>
  </si>
  <si>
    <t xml:space="preserve">  当年度指数：</t>
  </si>
  <si>
    <t xml:space="preserve">  当年度指数：</t>
  </si>
  <si>
    <t>○10大費目の動き（富山市）</t>
  </si>
  <si>
    <t>(持家の帰属家賃を除く総合)</t>
  </si>
  <si>
    <t>○生鮮食品を除く総合指数の推移</t>
  </si>
  <si>
    <t xml:space="preserve"> 平　均</t>
  </si>
  <si>
    <t xml:space="preserve">    ○10大費目指数の動き（続き）</t>
  </si>
  <si>
    <t>ガス代</t>
  </si>
  <si>
    <t>○10大費目指数の動き</t>
  </si>
  <si>
    <t>平成１７年基準</t>
  </si>
  <si>
    <t>　(平成17年 = １００)</t>
  </si>
  <si>
    <t>　電　　気　　代</t>
  </si>
  <si>
    <t>　ガ　　ス　　代</t>
  </si>
  <si>
    <t>　被服関連サービス</t>
  </si>
  <si>
    <t>　他　の　被　服　類</t>
  </si>
  <si>
    <t>（生鮮食品を除く食料）</t>
  </si>
  <si>
    <t>（帰属家賃を除く住居）</t>
  </si>
  <si>
    <t>（帰属家賃を除く家賃）</t>
  </si>
  <si>
    <t>家賃</t>
  </si>
  <si>
    <t>　他 の 諸 雑 費</t>
  </si>
  <si>
    <t xml:space="preserve"> 消 費 者 物 価 指 数（富 山 市）</t>
  </si>
  <si>
    <t xml:space="preserve"> </t>
  </si>
  <si>
    <t>総　合　指　数</t>
  </si>
  <si>
    <t>(-)</t>
  </si>
  <si>
    <t>下落</t>
  </si>
  <si>
    <t xml:space="preserve">   </t>
  </si>
  <si>
    <t>＊＊＊＊＊＊＊＊＊＊＊＊＊＊＊＊＊＊＊＊＊＊＊＊＊＊＊＊＊＊＊＊＊＊＊＊</t>
  </si>
  <si>
    <t>全　国</t>
  </si>
  <si>
    <t>設備修繕・維持</t>
  </si>
  <si>
    <t>教養娯楽サービス</t>
  </si>
  <si>
    <t>平成21年度</t>
  </si>
  <si>
    <t>２１年度</t>
  </si>
  <si>
    <t>年度　</t>
  </si>
  <si>
    <t>前　年　度　比</t>
  </si>
  <si>
    <t>授業料</t>
  </si>
  <si>
    <t>補習教育</t>
  </si>
  <si>
    <t>教養娯楽用品</t>
  </si>
  <si>
    <t>教養娯楽用耐久財　　　</t>
  </si>
  <si>
    <t>諸雑費</t>
  </si>
  <si>
    <t>たばこ</t>
  </si>
  <si>
    <t>他の諸雑費</t>
  </si>
  <si>
    <t>理美容用品</t>
  </si>
  <si>
    <t>生鮮魚介</t>
  </si>
  <si>
    <t>生鮮野菜</t>
  </si>
  <si>
    <t>生鮮果物</t>
  </si>
  <si>
    <t>他の光熱</t>
  </si>
  <si>
    <t>平成22年度</t>
  </si>
  <si>
    <t>　授　 業 　料 　等</t>
  </si>
  <si>
    <t>平成22年度平均富山市消費者物価中分類指数</t>
  </si>
  <si>
    <t>２２年度</t>
  </si>
  <si>
    <t>平成２２年度平均</t>
  </si>
  <si>
    <t>　　　～～　住居、教育などが下落したため前年度比下落　～～</t>
  </si>
  <si>
    <r>
      <t>（２）　</t>
    </r>
    <r>
      <rPr>
        <b/>
        <sz val="11"/>
        <rFont val="ＭＳ Ｐゴシック"/>
        <family val="3"/>
      </rPr>
      <t>生鮮食品を除く総合</t>
    </r>
    <r>
      <rPr>
        <sz val="11"/>
        <rFont val="ＭＳ Ｐ明朝"/>
        <family val="1"/>
      </rPr>
      <t>は98.1となり、前年度比は1.1％の下落。2年連続の下落となった。</t>
    </r>
  </si>
  <si>
    <r>
      <t>（１）　</t>
    </r>
    <r>
      <rPr>
        <b/>
        <sz val="11"/>
        <rFont val="ＭＳ Ｐゴシック"/>
        <family val="3"/>
      </rPr>
      <t>総合指数</t>
    </r>
    <r>
      <rPr>
        <sz val="11"/>
        <rFont val="ＭＳ Ｐ明朝"/>
        <family val="1"/>
      </rPr>
      <t>は平成17年を100として98.6となり、前年度比は0.6％の下落。2年連続の</t>
    </r>
  </si>
  <si>
    <t>　　　下落となった。</t>
  </si>
  <si>
    <t>(帰属家賃及び</t>
  </si>
  <si>
    <t>　生鮮食品を除く総合)</t>
  </si>
  <si>
    <t>(エネルギー)</t>
  </si>
  <si>
    <r>
      <t>(</t>
    </r>
    <r>
      <rPr>
        <sz val="8"/>
        <rFont val="明朝"/>
        <family val="1"/>
      </rPr>
      <t>食料(酒類を除く)及び</t>
    </r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</si>
  <si>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</si>
  <si>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</si>
  <si>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</si>
  <si>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(情報通信関係費)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</si>
</sst>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1]ggge&quot;年&quot;m&quot;月&quot;d&quot;日&quot;;@"/>
    <numFmt numFmtId="192" formatCode="[$-F800]dddd\,\ mmmm\ dd\,\ yyyy"/>
    <numFmt numFmtId="193" formatCode="###,###,##0;&quot;-&quot;##,###,##0"/>
    <numFmt numFmtId="194" formatCode="#,##0.0"/>
    <numFmt numFmtId="195" formatCode="@\ "/>
    <numFmt numFmtId="196" formatCode="#,##0.0_);[Red]\(#,##0.0\)"/>
    <numFmt numFmtId="197" formatCode="#,##0.0;[Red]#,##0.0"/>
    <numFmt numFmtId="198" formatCode="#,##0.0_ "/>
    <numFmt numFmtId="199" formatCode="\Y\ ###,###,##0;\Y\ \-##,###,##0"/>
    <numFmt numFmtId="200" formatCode="0.00_ "/>
    <numFmt numFmtId="201" formatCode="yy&quot;年&quot;m&quot;月&quot;"/>
    <numFmt numFmtId="202" formatCode="_ * #,##0.0_ ;_ * \-#,##0.0_ ;_ * &quot;-&quot;?_ ;_ @_ "/>
  </numFmts>
  <fonts count="1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b/>
      <sz val="16"/>
      <name val="明朝"/>
      <family val="1"/>
    </font>
    <font>
      <b/>
      <sz val="12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3"/>
      <name val="明朝"/>
      <family val="1"/>
    </font>
    <font>
      <b/>
      <sz val="14"/>
      <name val="ＭＳ Ｐゴシック"/>
      <family val="3"/>
    </font>
    <font>
      <b/>
      <sz val="10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14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3.5"/>
      <name val="明朝"/>
      <family val="1"/>
    </font>
    <font>
      <sz val="11.5"/>
      <name val="ＭＳ 明朝"/>
      <family val="1"/>
    </font>
    <font>
      <sz val="12"/>
      <name val="ＭＳ Ｐゴシック"/>
      <family val="3"/>
    </font>
    <font>
      <sz val="9.5"/>
      <name val="明朝"/>
      <family val="1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6.5"/>
      <name val="明朝"/>
      <family val="1"/>
    </font>
    <font>
      <sz val="16.5"/>
      <name val="ＭＳ 明朝"/>
      <family val="1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ゴシック"/>
      <family val="3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9.25"/>
      <color indexed="8"/>
      <name val="ＭＳ ゴシック"/>
      <family val="3"/>
    </font>
    <font>
      <sz val="9.25"/>
      <color indexed="8"/>
      <name val="ＭＳ 明朝"/>
      <family val="1"/>
    </font>
    <font>
      <sz val="10.5"/>
      <color indexed="8"/>
      <name val="ＭＳ 明朝"/>
      <family val="1"/>
    </font>
    <font>
      <sz val="7"/>
      <color indexed="8"/>
      <name val="ＭＳ 明朝"/>
      <family val="1"/>
    </font>
    <font>
      <sz val="7.35"/>
      <color indexed="8"/>
      <name val="ＭＳ 明朝"/>
      <family val="1"/>
    </font>
    <font>
      <sz val="6.75"/>
      <color indexed="8"/>
      <name val="ＭＳ 明朝"/>
      <family val="1"/>
    </font>
    <font>
      <sz val="6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9"/>
      <name val="明朝"/>
      <family val="1"/>
    </font>
    <font>
      <sz val="8"/>
      <color indexed="9"/>
      <name val="明朝"/>
      <family val="1"/>
    </font>
    <font>
      <sz val="10"/>
      <color indexed="9"/>
      <name val="ＭＳ Ｐゴシック"/>
      <family val="3"/>
    </font>
    <font>
      <sz val="9"/>
      <color indexed="8"/>
      <name val="ＭＳ ゴシック"/>
      <family val="3"/>
    </font>
    <font>
      <sz val="8.75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theme="0"/>
      <name val="ＭＳ 明朝"/>
      <family val="1"/>
    </font>
    <font>
      <sz val="8"/>
      <color theme="0"/>
      <name val="明朝"/>
      <family val="1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  <font>
      <sz val="9"/>
      <color theme="0"/>
      <name val="明朝"/>
      <family val="1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1" fillId="0" borderId="3" applyNumberFormat="0" applyFill="0" applyAlignment="0" applyProtection="0"/>
    <xf numFmtId="0" fontId="92" fillId="29" borderId="0" applyNumberFormat="0" applyBorder="0" applyAlignment="0" applyProtection="0"/>
    <xf numFmtId="0" fontId="93" fillId="30" borderId="4" applyNumberFormat="0" applyAlignment="0" applyProtection="0"/>
    <xf numFmtId="0" fontId="9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30" borderId="9" applyNumberFormat="0" applyAlignment="0" applyProtection="0"/>
    <xf numFmtId="0" fontId="10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1" fillId="31" borderId="4" applyNumberFormat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102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61" applyFont="1" applyBorder="1" applyAlignment="1">
      <alignment vertical="center"/>
      <protection/>
    </xf>
    <xf numFmtId="49" fontId="10" fillId="0" borderId="10" xfId="61" applyNumberFormat="1" applyFont="1" applyBorder="1" applyAlignment="1">
      <alignment horizontal="centerContinuous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NumberFormat="1" applyFont="1" applyAlignment="1">
      <alignment/>
    </xf>
    <xf numFmtId="0" fontId="15" fillId="0" borderId="0" xfId="0" applyFont="1" applyBorder="1" applyAlignment="1">
      <alignment horizontal="right"/>
    </xf>
    <xf numFmtId="177" fontId="15" fillId="0" borderId="0" xfId="0" applyNumberFormat="1" applyFont="1" applyBorder="1" applyAlignment="1">
      <alignment horizontal="right"/>
    </xf>
    <xf numFmtId="176" fontId="15" fillId="0" borderId="0" xfId="0" applyNumberFormat="1" applyFont="1" applyBorder="1" applyAlignment="1">
      <alignment horizontal="center"/>
    </xf>
    <xf numFmtId="177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NumberFormat="1" applyFont="1" applyAlignment="1" quotePrefix="1">
      <alignment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 vertical="justify"/>
    </xf>
    <xf numFmtId="178" fontId="5" fillId="0" borderId="12" xfId="61" applyNumberFormat="1" applyFont="1" applyBorder="1" applyAlignment="1">
      <alignment horizontal="distributed"/>
      <protection/>
    </xf>
    <xf numFmtId="178" fontId="5" fillId="0" borderId="13" xfId="61" applyNumberFormat="1" applyFont="1" applyBorder="1" applyAlignment="1">
      <alignment horizontal="center"/>
      <protection/>
    </xf>
    <xf numFmtId="179" fontId="5" fillId="0" borderId="12" xfId="61" applyNumberFormat="1" applyFont="1" applyBorder="1" applyAlignment="1">
      <alignment horizontal="distributed"/>
      <protection/>
    </xf>
    <xf numFmtId="179" fontId="5" fillId="0" borderId="13" xfId="61" applyNumberFormat="1" applyFont="1" applyBorder="1" applyAlignment="1">
      <alignment horizontal="distributed" vertical="center"/>
      <protection/>
    </xf>
    <xf numFmtId="0" fontId="15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6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justify"/>
    </xf>
    <xf numFmtId="0" fontId="9" fillId="0" borderId="0" xfId="61" applyFont="1" applyBorder="1" applyAlignment="1">
      <alignment horizontal="left" vertical="center"/>
      <protection/>
    </xf>
    <xf numFmtId="0" fontId="15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61" applyFont="1" applyBorder="1" applyAlignment="1">
      <alignment horizontal="centerContinuous" vertical="center"/>
      <protection/>
    </xf>
    <xf numFmtId="0" fontId="5" fillId="0" borderId="18" xfId="61" applyFont="1" applyBorder="1" applyAlignment="1">
      <alignment horizontal="centerContinuous" vertical="center"/>
      <protection/>
    </xf>
    <xf numFmtId="0" fontId="0" fillId="0" borderId="18" xfId="0" applyBorder="1" applyAlignment="1">
      <alignment horizontal="centerContinuous" vertical="center"/>
    </xf>
    <xf numFmtId="0" fontId="15" fillId="0" borderId="18" xfId="0" applyFont="1" applyBorder="1" applyAlignment="1">
      <alignment horizontal="centerContinuous" vertical="center"/>
    </xf>
    <xf numFmtId="0" fontId="15" fillId="0" borderId="19" xfId="0" applyFont="1" applyBorder="1" applyAlignment="1">
      <alignment horizontal="centerContinuous" vertical="center"/>
    </xf>
    <xf numFmtId="0" fontId="9" fillId="0" borderId="10" xfId="61" applyFont="1" applyBorder="1" applyAlignment="1">
      <alignment vertical="center"/>
      <protection/>
    </xf>
    <xf numFmtId="178" fontId="11" fillId="0" borderId="20" xfId="61" applyNumberFormat="1" applyFont="1" applyBorder="1" applyAlignment="1">
      <alignment vertical="center"/>
      <protection/>
    </xf>
    <xf numFmtId="178" fontId="11" fillId="0" borderId="16" xfId="61" applyNumberFormat="1" applyFont="1" applyBorder="1" applyAlignment="1">
      <alignment vertical="center"/>
      <protection/>
    </xf>
    <xf numFmtId="178" fontId="11" fillId="0" borderId="14" xfId="61" applyNumberFormat="1" applyFont="1" applyBorder="1" applyAlignment="1">
      <alignment vertical="center"/>
      <protection/>
    </xf>
    <xf numFmtId="0" fontId="9" fillId="0" borderId="21" xfId="61" applyFont="1" applyBorder="1" applyAlignment="1">
      <alignment vertical="center"/>
      <protection/>
    </xf>
    <xf numFmtId="178" fontId="9" fillId="0" borderId="22" xfId="61" applyNumberFormat="1" applyFont="1" applyBorder="1" applyAlignment="1">
      <alignment vertical="center"/>
      <protection/>
    </xf>
    <xf numFmtId="178" fontId="9" fillId="0" borderId="0" xfId="61" applyNumberFormat="1" applyFont="1" applyBorder="1" applyAlignment="1">
      <alignment vertical="center"/>
      <protection/>
    </xf>
    <xf numFmtId="0" fontId="9" fillId="0" borderId="15" xfId="61" applyFont="1" applyBorder="1" applyAlignment="1">
      <alignment horizontal="left" vertical="center"/>
      <protection/>
    </xf>
    <xf numFmtId="0" fontId="9" fillId="0" borderId="23" xfId="61" applyFont="1" applyBorder="1" applyAlignment="1">
      <alignment vertical="center"/>
      <protection/>
    </xf>
    <xf numFmtId="0" fontId="19" fillId="0" borderId="0" xfId="0" applyFont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9" fillId="0" borderId="0" xfId="61" applyFont="1" applyBorder="1" applyAlignment="1">
      <alignment vertical="center"/>
      <protection/>
    </xf>
    <xf numFmtId="0" fontId="15" fillId="0" borderId="0" xfId="0" applyFont="1" applyBorder="1" applyAlignment="1">
      <alignment horizontal="centerContinuous"/>
    </xf>
    <xf numFmtId="0" fontId="9" fillId="0" borderId="22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Continuous"/>
      <protection/>
    </xf>
    <xf numFmtId="0" fontId="5" fillId="0" borderId="0" xfId="61" applyFont="1" applyBorder="1" applyAlignment="1">
      <alignment/>
      <protection/>
    </xf>
    <xf numFmtId="178" fontId="5" fillId="0" borderId="0" xfId="61" applyNumberFormat="1" applyFont="1" applyBorder="1" applyAlignment="1">
      <alignment/>
      <protection/>
    </xf>
    <xf numFmtId="179" fontId="5" fillId="0" borderId="0" xfId="61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justify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 horizontal="center"/>
    </xf>
    <xf numFmtId="0" fontId="9" fillId="0" borderId="0" xfId="61" applyFont="1" applyBorder="1" applyAlignment="1">
      <alignment/>
      <protection/>
    </xf>
    <xf numFmtId="0" fontId="0" fillId="0" borderId="0" xfId="0" applyBorder="1" applyAlignment="1">
      <alignment/>
    </xf>
    <xf numFmtId="180" fontId="7" fillId="0" borderId="24" xfId="61" applyNumberFormat="1" applyFont="1" applyBorder="1" applyAlignment="1">
      <alignment horizontal="centerContinuous" vertical="center"/>
      <protection/>
    </xf>
    <xf numFmtId="0" fontId="15" fillId="0" borderId="22" xfId="0" applyFont="1" applyBorder="1" applyAlignment="1">
      <alignment/>
    </xf>
    <xf numFmtId="179" fontId="11" fillId="0" borderId="14" xfId="61" applyNumberFormat="1" applyFont="1" applyBorder="1" applyAlignment="1">
      <alignment vertical="center"/>
      <protection/>
    </xf>
    <xf numFmtId="179" fontId="11" fillId="0" borderId="16" xfId="61" applyNumberFormat="1" applyFont="1" applyBorder="1" applyAlignment="1">
      <alignment vertical="center"/>
      <protection/>
    </xf>
    <xf numFmtId="176" fontId="15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79" fontId="9" fillId="0" borderId="0" xfId="61" applyNumberFormat="1" applyFont="1" applyBorder="1" applyAlignment="1">
      <alignment/>
      <protection/>
    </xf>
    <xf numFmtId="178" fontId="9" fillId="0" borderId="0" xfId="61" applyNumberFormat="1" applyFont="1" applyBorder="1" applyAlignment="1">
      <alignment/>
      <protection/>
    </xf>
    <xf numFmtId="179" fontId="15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23" fillId="0" borderId="0" xfId="61" applyNumberFormat="1" applyFont="1" applyBorder="1" applyAlignment="1">
      <alignment/>
      <protection/>
    </xf>
    <xf numFmtId="0" fontId="15" fillId="0" borderId="0" xfId="61" applyNumberFormat="1" applyFont="1" applyBorder="1" applyAlignment="1">
      <alignment/>
      <protection/>
    </xf>
    <xf numFmtId="0" fontId="14" fillId="0" borderId="0" xfId="61" applyNumberFormat="1" applyFont="1" applyBorder="1" applyAlignment="1">
      <alignment/>
      <protection/>
    </xf>
    <xf numFmtId="0" fontId="15" fillId="0" borderId="0" xfId="61" applyFont="1" applyBorder="1" applyAlignment="1">
      <alignment/>
      <protection/>
    </xf>
    <xf numFmtId="0" fontId="24" fillId="0" borderId="0" xfId="61" applyNumberFormat="1" applyFont="1" applyBorder="1" applyAlignment="1">
      <alignment/>
      <protection/>
    </xf>
    <xf numFmtId="0" fontId="25" fillId="0" borderId="0" xfId="61" applyNumberFormat="1" applyFont="1" applyBorder="1" applyAlignment="1">
      <alignment/>
      <protection/>
    </xf>
    <xf numFmtId="0" fontId="22" fillId="0" borderId="0" xfId="61" applyNumberFormat="1" applyFont="1" applyBorder="1" applyAlignment="1">
      <alignment/>
      <protection/>
    </xf>
    <xf numFmtId="0" fontId="14" fillId="0" borderId="0" xfId="0" applyNumberFormat="1" applyFont="1" applyBorder="1" applyAlignment="1">
      <alignment/>
    </xf>
    <xf numFmtId="176" fontId="14" fillId="0" borderId="0" xfId="61" applyNumberFormat="1" applyFont="1" applyBorder="1" applyAlignment="1">
      <alignment/>
      <protection/>
    </xf>
    <xf numFmtId="176" fontId="13" fillId="0" borderId="0" xfId="0" applyNumberFormat="1" applyFont="1" applyBorder="1" applyAlignment="1">
      <alignment/>
    </xf>
    <xf numFmtId="0" fontId="11" fillId="0" borderId="15" xfId="61" applyFont="1" applyBorder="1" applyAlignment="1">
      <alignment horizontal="left" vertical="center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61" applyFont="1" applyBorder="1" applyAlignment="1">
      <alignment/>
      <protection/>
    </xf>
    <xf numFmtId="0" fontId="11" fillId="0" borderId="0" xfId="61" applyFont="1">
      <alignment/>
      <protection/>
    </xf>
    <xf numFmtId="176" fontId="15" fillId="0" borderId="11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5" fillId="0" borderId="0" xfId="61" applyFont="1" applyBorder="1" applyAlignment="1">
      <alignment horizontal="center"/>
      <protection/>
    </xf>
    <xf numFmtId="178" fontId="5" fillId="0" borderId="0" xfId="61" applyNumberFormat="1" applyFont="1" applyBorder="1" applyAlignment="1">
      <alignment horizontal="center"/>
      <protection/>
    </xf>
    <xf numFmtId="178" fontId="11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distributed" vertical="center"/>
      <protection/>
    </xf>
    <xf numFmtId="179" fontId="5" fillId="0" borderId="0" xfId="61" applyNumberFormat="1" applyFont="1" applyBorder="1" applyAlignment="1">
      <alignment horizontal="distributed" vertical="center"/>
      <protection/>
    </xf>
    <xf numFmtId="179" fontId="11" fillId="0" borderId="0" xfId="61" applyNumberFormat="1" applyFont="1" applyBorder="1" applyAlignment="1">
      <alignment vertical="center"/>
      <protection/>
    </xf>
    <xf numFmtId="179" fontId="15" fillId="0" borderId="0" xfId="61" applyNumberFormat="1" applyFont="1" applyBorder="1" applyAlignment="1">
      <alignment/>
      <protection/>
    </xf>
    <xf numFmtId="0" fontId="30" fillId="0" borderId="0" xfId="0" applyFont="1" applyBorder="1" applyAlignment="1">
      <alignment/>
    </xf>
    <xf numFmtId="176" fontId="5" fillId="0" borderId="0" xfId="61" applyNumberFormat="1" applyFont="1" applyBorder="1" applyAlignment="1">
      <alignment/>
      <protection/>
    </xf>
    <xf numFmtId="0" fontId="0" fillId="0" borderId="0" xfId="0" applyAlignment="1">
      <alignment/>
    </xf>
    <xf numFmtId="0" fontId="31" fillId="0" borderId="0" xfId="61" applyFont="1" applyBorder="1" applyAlignment="1">
      <alignment vertical="center"/>
      <protection/>
    </xf>
    <xf numFmtId="184" fontId="13" fillId="0" borderId="0" xfId="0" applyNumberFormat="1" applyFont="1" applyBorder="1" applyAlignment="1">
      <alignment horizontal="right"/>
    </xf>
    <xf numFmtId="0" fontId="9" fillId="0" borderId="0" xfId="61" applyFont="1" applyAlignment="1">
      <alignment vertical="center"/>
      <protection/>
    </xf>
    <xf numFmtId="0" fontId="3" fillId="0" borderId="0" xfId="61" applyBorder="1" applyAlignment="1">
      <alignment vertical="center"/>
      <protection/>
    </xf>
    <xf numFmtId="0" fontId="3" fillId="0" borderId="0" xfId="61" applyAlignment="1">
      <alignment vertical="center"/>
      <protection/>
    </xf>
    <xf numFmtId="0" fontId="0" fillId="0" borderId="0" xfId="0" applyAlignment="1">
      <alignment vertical="center"/>
    </xf>
    <xf numFmtId="0" fontId="32" fillId="0" borderId="0" xfId="0" applyFont="1" applyAlignment="1">
      <alignment/>
    </xf>
    <xf numFmtId="0" fontId="8" fillId="0" borderId="25" xfId="61" applyFont="1" applyBorder="1" applyAlignment="1">
      <alignment vertical="center"/>
      <protection/>
    </xf>
    <xf numFmtId="0" fontId="13" fillId="0" borderId="0" xfId="0" applyNumberFormat="1" applyFont="1" applyBorder="1" applyAlignment="1">
      <alignment horizontal="right"/>
    </xf>
    <xf numFmtId="0" fontId="14" fillId="0" borderId="0" xfId="61" applyNumberFormat="1" applyFont="1" applyBorder="1" applyAlignment="1">
      <alignment horizontal="right"/>
      <protection/>
    </xf>
    <xf numFmtId="0" fontId="13" fillId="0" borderId="0" xfId="61" applyNumberFormat="1" applyFont="1" applyBorder="1" applyAlignment="1">
      <alignment horizontal="right"/>
      <protection/>
    </xf>
    <xf numFmtId="0" fontId="5" fillId="0" borderId="2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/>
    </xf>
    <xf numFmtId="0" fontId="15" fillId="0" borderId="15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1" fillId="0" borderId="21" xfId="61" applyFont="1" applyBorder="1">
      <alignment/>
      <protection/>
    </xf>
    <xf numFmtId="0" fontId="11" fillId="0" borderId="20" xfId="61" applyFont="1" applyBorder="1">
      <alignment/>
      <protection/>
    </xf>
    <xf numFmtId="0" fontId="11" fillId="0" borderId="12" xfId="61" applyFont="1" applyBorder="1" applyAlignment="1">
      <alignment horizontal="center"/>
      <protection/>
    </xf>
    <xf numFmtId="0" fontId="11" fillId="0" borderId="23" xfId="61" applyFont="1" applyBorder="1">
      <alignment/>
      <protection/>
    </xf>
    <xf numFmtId="0" fontId="11" fillId="0" borderId="14" xfId="61" applyFont="1" applyBorder="1">
      <alignment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vertical="center"/>
      <protection/>
    </xf>
    <xf numFmtId="0" fontId="11" fillId="0" borderId="14" xfId="61" applyFont="1" applyBorder="1" applyAlignment="1">
      <alignment vertical="center"/>
      <protection/>
    </xf>
    <xf numFmtId="0" fontId="10" fillId="0" borderId="10" xfId="61" applyFont="1" applyBorder="1">
      <alignment/>
      <protection/>
    </xf>
    <xf numFmtId="0" fontId="11" fillId="0" borderId="16" xfId="61" applyFont="1" applyBorder="1">
      <alignment/>
      <protection/>
    </xf>
    <xf numFmtId="0" fontId="11" fillId="0" borderId="0" xfId="61" applyFont="1" applyBorder="1">
      <alignment/>
      <protection/>
    </xf>
    <xf numFmtId="0" fontId="11" fillId="0" borderId="10" xfId="61" applyFont="1" applyBorder="1">
      <alignment/>
      <protection/>
    </xf>
    <xf numFmtId="0" fontId="11" fillId="0" borderId="0" xfId="61" applyFont="1" applyBorder="1" applyAlignment="1">
      <alignment horizontal="centerContinuous"/>
      <protection/>
    </xf>
    <xf numFmtId="176" fontId="11" fillId="0" borderId="26" xfId="61" applyNumberFormat="1" applyFont="1" applyBorder="1">
      <alignment/>
      <protection/>
    </xf>
    <xf numFmtId="0" fontId="11" fillId="0" borderId="16" xfId="61" applyFont="1" applyBorder="1" applyAlignment="1">
      <alignment horizontal="centerContinuous"/>
      <protection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184" fontId="10" fillId="0" borderId="26" xfId="61" applyNumberFormat="1" applyFont="1" applyBorder="1">
      <alignment/>
      <protection/>
    </xf>
    <xf numFmtId="0" fontId="11" fillId="0" borderId="26" xfId="61" applyFont="1" applyBorder="1">
      <alignment/>
      <protection/>
    </xf>
    <xf numFmtId="0" fontId="30" fillId="0" borderId="0" xfId="61" applyFont="1" applyBorder="1" applyAlignment="1">
      <alignment vertical="center"/>
      <protection/>
    </xf>
    <xf numFmtId="176" fontId="10" fillId="0" borderId="26" xfId="61" applyNumberFormat="1" applyFont="1" applyFill="1" applyBorder="1">
      <alignment/>
      <protection/>
    </xf>
    <xf numFmtId="184" fontId="10" fillId="0" borderId="16" xfId="61" applyNumberFormat="1" applyFont="1" applyFill="1" applyBorder="1">
      <alignment/>
      <protection/>
    </xf>
    <xf numFmtId="176" fontId="11" fillId="0" borderId="26" xfId="61" applyNumberFormat="1" applyFont="1" applyFill="1" applyBorder="1">
      <alignment/>
      <protection/>
    </xf>
    <xf numFmtId="184" fontId="11" fillId="0" borderId="16" xfId="61" applyNumberFormat="1" applyFont="1" applyFill="1" applyBorder="1">
      <alignment/>
      <protection/>
    </xf>
    <xf numFmtId="0" fontId="35" fillId="0" borderId="26" xfId="0" applyFont="1" applyFill="1" applyBorder="1" applyAlignment="1">
      <alignment/>
    </xf>
    <xf numFmtId="184" fontId="11" fillId="0" borderId="26" xfId="61" applyNumberFormat="1" applyFont="1" applyFill="1" applyBorder="1">
      <alignment/>
      <protection/>
    </xf>
    <xf numFmtId="176" fontId="10" fillId="0" borderId="16" xfId="61" applyNumberFormat="1" applyFont="1" applyFill="1" applyBorder="1">
      <alignment/>
      <protection/>
    </xf>
    <xf numFmtId="176" fontId="11" fillId="0" borderId="16" xfId="61" applyNumberFormat="1" applyFont="1" applyFill="1" applyBorder="1">
      <alignment/>
      <protection/>
    </xf>
    <xf numFmtId="176" fontId="11" fillId="0" borderId="14" xfId="61" applyNumberFormat="1" applyFont="1" applyFill="1" applyBorder="1">
      <alignment/>
      <protection/>
    </xf>
    <xf numFmtId="176" fontId="15" fillId="0" borderId="11" xfId="0" applyNumberFormat="1" applyFont="1" applyFill="1" applyBorder="1" applyAlignment="1">
      <alignment horizontal="right"/>
    </xf>
    <xf numFmtId="176" fontId="15" fillId="0" borderId="11" xfId="0" applyNumberFormat="1" applyFont="1" applyFill="1" applyBorder="1" applyAlignment="1">
      <alignment/>
    </xf>
    <xf numFmtId="184" fontId="11" fillId="0" borderId="14" xfId="61" applyNumberFormat="1" applyFont="1" applyFill="1" applyBorder="1">
      <alignment/>
      <protection/>
    </xf>
    <xf numFmtId="0" fontId="4" fillId="0" borderId="10" xfId="61" applyFont="1" applyBorder="1">
      <alignment/>
      <protection/>
    </xf>
    <xf numFmtId="0" fontId="10" fillId="0" borderId="0" xfId="61" applyFont="1" applyBorder="1">
      <alignment/>
      <protection/>
    </xf>
    <xf numFmtId="0" fontId="11" fillId="0" borderId="10" xfId="61" applyFont="1" applyBorder="1" applyAlignment="1">
      <alignment vertical="center"/>
      <protection/>
    </xf>
    <xf numFmtId="178" fontId="11" fillId="0" borderId="1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top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181" fontId="18" fillId="0" borderId="24" xfId="61" applyNumberFormat="1" applyFont="1" applyBorder="1" applyAlignment="1">
      <alignment horizontal="centerContinuous" vertical="center"/>
      <protection/>
    </xf>
    <xf numFmtId="0" fontId="8" fillId="0" borderId="24" xfId="61" applyFont="1" applyBorder="1" applyAlignment="1">
      <alignment horizontal="left" vertical="center"/>
      <protection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Continuous"/>
    </xf>
    <xf numFmtId="0" fontId="38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39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30" fillId="0" borderId="0" xfId="0" applyFont="1" applyFill="1" applyAlignment="1">
      <alignment vertical="top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3" fillId="0" borderId="0" xfId="0" applyFont="1" applyFill="1" applyAlignment="1">
      <alignment vertical="top"/>
    </xf>
    <xf numFmtId="0" fontId="15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/>
    </xf>
    <xf numFmtId="194" fontId="15" fillId="0" borderId="11" xfId="0" applyNumberFormat="1" applyFont="1" applyBorder="1" applyAlignment="1">
      <alignment/>
    </xf>
    <xf numFmtId="194" fontId="44" fillId="0" borderId="11" xfId="0" applyNumberFormat="1" applyFont="1" applyFill="1" applyBorder="1" applyAlignment="1">
      <alignment/>
    </xf>
    <xf numFmtId="194" fontId="15" fillId="0" borderId="11" xfId="0" applyNumberFormat="1" applyFont="1" applyFill="1" applyBorder="1" applyAlignment="1">
      <alignment/>
    </xf>
    <xf numFmtId="0" fontId="15" fillId="0" borderId="11" xfId="0" applyNumberFormat="1" applyFont="1" applyBorder="1" applyAlignment="1">
      <alignment/>
    </xf>
    <xf numFmtId="194" fontId="15" fillId="0" borderId="11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right"/>
    </xf>
    <xf numFmtId="0" fontId="15" fillId="0" borderId="19" xfId="0" applyFont="1" applyBorder="1" applyAlignment="1">
      <alignment vertical="center"/>
    </xf>
    <xf numFmtId="194" fontId="15" fillId="0" borderId="11" xfId="0" applyNumberFormat="1" applyFont="1" applyFill="1" applyBorder="1" applyAlignment="1">
      <alignment/>
    </xf>
    <xf numFmtId="0" fontId="11" fillId="0" borderId="22" xfId="61" applyFont="1" applyBorder="1" applyAlignment="1">
      <alignment horizontal="left" vertical="center"/>
      <protection/>
    </xf>
    <xf numFmtId="176" fontId="44" fillId="0" borderId="11" xfId="0" applyNumberFormat="1" applyFont="1" applyFill="1" applyBorder="1" applyAlignment="1">
      <alignment/>
    </xf>
    <xf numFmtId="194" fontId="44" fillId="0" borderId="11" xfId="0" applyNumberFormat="1" applyFont="1" applyFill="1" applyBorder="1" applyAlignment="1">
      <alignment/>
    </xf>
    <xf numFmtId="176" fontId="44" fillId="0" borderId="11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NumberFormat="1" applyFont="1" applyBorder="1" applyAlignment="1">
      <alignment/>
    </xf>
    <xf numFmtId="0" fontId="103" fillId="0" borderId="0" xfId="0" applyFont="1" applyBorder="1" applyAlignment="1">
      <alignment/>
    </xf>
    <xf numFmtId="0" fontId="103" fillId="0" borderId="0" xfId="61" applyNumberFormat="1" applyFont="1" applyBorder="1" applyAlignment="1">
      <alignment/>
      <protection/>
    </xf>
    <xf numFmtId="179" fontId="9" fillId="0" borderId="26" xfId="61" applyNumberFormat="1" applyFont="1" applyBorder="1" applyAlignment="1">
      <alignment horizontal="distributed"/>
      <protection/>
    </xf>
    <xf numFmtId="178" fontId="9" fillId="0" borderId="26" xfId="61" applyNumberFormat="1" applyFont="1" applyBorder="1" applyAlignment="1">
      <alignment horizontal="distributed"/>
      <protection/>
    </xf>
    <xf numFmtId="178" fontId="9" fillId="0" borderId="26" xfId="61" applyNumberFormat="1" applyFont="1" applyBorder="1" applyAlignment="1">
      <alignment horizontal="distributed" vertical="center"/>
      <protection/>
    </xf>
    <xf numFmtId="178" fontId="9" fillId="0" borderId="12" xfId="61" applyNumberFormat="1" applyFont="1" applyBorder="1" applyAlignment="1">
      <alignment horizontal="distributed"/>
      <protection/>
    </xf>
    <xf numFmtId="178" fontId="9" fillId="0" borderId="13" xfId="61" applyNumberFormat="1" applyFont="1" applyBorder="1" applyAlignment="1">
      <alignment horizontal="distributed"/>
      <protection/>
    </xf>
    <xf numFmtId="179" fontId="9" fillId="0" borderId="26" xfId="61" applyNumberFormat="1" applyFont="1" applyBorder="1" applyAlignment="1">
      <alignment horizontal="distributed" vertical="center"/>
      <protection/>
    </xf>
    <xf numFmtId="179" fontId="9" fillId="0" borderId="12" xfId="61" applyNumberFormat="1" applyFont="1" applyBorder="1" applyAlignment="1">
      <alignment horizontal="distributed"/>
      <protection/>
    </xf>
    <xf numFmtId="179" fontId="9" fillId="0" borderId="13" xfId="61" applyNumberFormat="1" applyFont="1" applyBorder="1" applyAlignment="1">
      <alignment horizontal="distributed" vertical="center"/>
      <protection/>
    </xf>
    <xf numFmtId="179" fontId="11" fillId="0" borderId="26" xfId="61" applyNumberFormat="1" applyFont="1" applyBorder="1" applyAlignment="1">
      <alignment horizontal="distributed"/>
      <protection/>
    </xf>
    <xf numFmtId="0" fontId="104" fillId="0" borderId="0" xfId="61" applyNumberFormat="1" applyFont="1" applyBorder="1" applyAlignment="1">
      <alignment/>
      <protection/>
    </xf>
    <xf numFmtId="0" fontId="105" fillId="0" borderId="0" xfId="0" applyNumberFormat="1" applyFont="1" applyBorder="1" applyAlignment="1">
      <alignment/>
    </xf>
    <xf numFmtId="0" fontId="105" fillId="0" borderId="0" xfId="0" applyNumberFormat="1" applyFont="1" applyFill="1" applyBorder="1" applyAlignment="1">
      <alignment/>
    </xf>
    <xf numFmtId="184" fontId="13" fillId="0" borderId="0" xfId="0" applyNumberFormat="1" applyFont="1" applyAlignment="1">
      <alignment horizontal="right"/>
    </xf>
    <xf numFmtId="184" fontId="15" fillId="0" borderId="0" xfId="61" applyNumberFormat="1" applyFont="1" applyBorder="1" applyAlignment="1">
      <alignment horizontal="center"/>
      <protection/>
    </xf>
    <xf numFmtId="0" fontId="4" fillId="0" borderId="10" xfId="61" applyFont="1" applyFill="1" applyBorder="1">
      <alignment/>
      <protection/>
    </xf>
    <xf numFmtId="181" fontId="28" fillId="0" borderId="24" xfId="61" applyNumberFormat="1" applyFont="1" applyBorder="1" applyAlignment="1">
      <alignment vertical="center" shrinkToFit="1"/>
      <protection/>
    </xf>
    <xf numFmtId="0" fontId="15" fillId="0" borderId="0" xfId="0" applyFont="1" applyBorder="1" applyAlignment="1" quotePrefix="1">
      <alignment horizontal="right"/>
    </xf>
    <xf numFmtId="0" fontId="11" fillId="0" borderId="26" xfId="0" applyFont="1" applyFill="1" applyBorder="1" applyAlignment="1">
      <alignment/>
    </xf>
    <xf numFmtId="184" fontId="15" fillId="0" borderId="0" xfId="0" applyNumberFormat="1" applyFont="1" applyBorder="1" applyAlignment="1" quotePrefix="1">
      <alignment/>
    </xf>
    <xf numFmtId="0" fontId="6" fillId="0" borderId="29" xfId="61" applyFont="1" applyBorder="1" applyAlignment="1">
      <alignment horizontal="center" vertical="center"/>
      <protection/>
    </xf>
    <xf numFmtId="0" fontId="0" fillId="0" borderId="25" xfId="0" applyFont="1" applyBorder="1" applyAlignment="1">
      <alignment/>
    </xf>
    <xf numFmtId="176" fontId="36" fillId="0" borderId="25" xfId="61" applyNumberFormat="1" applyFont="1" applyBorder="1" applyAlignment="1">
      <alignment vertical="center"/>
      <protection/>
    </xf>
    <xf numFmtId="0" fontId="37" fillId="0" borderId="25" xfId="0" applyFont="1" applyBorder="1" applyAlignment="1">
      <alignment vertical="center"/>
    </xf>
    <xf numFmtId="0" fontId="6" fillId="0" borderId="30" xfId="61" applyFont="1" applyBorder="1" applyAlignment="1">
      <alignment horizontal="center" vertical="center"/>
      <protection/>
    </xf>
    <xf numFmtId="0" fontId="0" fillId="0" borderId="24" xfId="0" applyFont="1" applyBorder="1" applyAlignment="1">
      <alignment/>
    </xf>
    <xf numFmtId="0" fontId="5" fillId="0" borderId="21" xfId="0" applyFont="1" applyBorder="1" applyAlignment="1">
      <alignment horizontal="distributed"/>
    </xf>
    <xf numFmtId="0" fontId="5" fillId="0" borderId="2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0" fontId="5" fillId="0" borderId="17" xfId="6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23" xfId="0" applyNumberFormat="1" applyFont="1" applyBorder="1" applyAlignment="1">
      <alignment vertical="center"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06" fillId="0" borderId="0" xfId="0" applyFont="1" applyAlignment="1">
      <alignment/>
    </xf>
    <xf numFmtId="176" fontId="106" fillId="0" borderId="0" xfId="0" applyNumberFormat="1" applyFont="1" applyAlignment="1">
      <alignment/>
    </xf>
    <xf numFmtId="0" fontId="106" fillId="0" borderId="0" xfId="0" applyNumberFormat="1" applyFont="1" applyAlignment="1">
      <alignment horizontal="right"/>
    </xf>
    <xf numFmtId="0" fontId="106" fillId="0" borderId="0" xfId="0" applyNumberFormat="1" applyFont="1" applyAlignment="1">
      <alignment/>
    </xf>
    <xf numFmtId="184" fontId="106" fillId="0" borderId="0" xfId="0" applyNumberFormat="1" applyFont="1" applyAlignment="1">
      <alignment/>
    </xf>
    <xf numFmtId="0" fontId="106" fillId="0" borderId="0" xfId="0" applyFont="1" applyBorder="1" applyAlignment="1">
      <alignment/>
    </xf>
    <xf numFmtId="0" fontId="106" fillId="0" borderId="0" xfId="0" applyFont="1" applyFill="1" applyBorder="1" applyAlignment="1">
      <alignment/>
    </xf>
    <xf numFmtId="0" fontId="106" fillId="0" borderId="0" xfId="0" applyFont="1" applyFill="1" applyAlignment="1">
      <alignment/>
    </xf>
    <xf numFmtId="0" fontId="107" fillId="0" borderId="0" xfId="61" applyNumberFormat="1" applyFont="1" applyBorder="1" applyAlignment="1">
      <alignment/>
      <protection/>
    </xf>
    <xf numFmtId="0" fontId="108" fillId="0" borderId="0" xfId="0" applyNumberFormat="1" applyFont="1" applyBorder="1" applyAlignment="1">
      <alignment/>
    </xf>
    <xf numFmtId="0" fontId="106" fillId="0" borderId="0" xfId="61" applyNumberFormat="1" applyFont="1" applyBorder="1" applyAlignment="1">
      <alignment/>
      <protection/>
    </xf>
    <xf numFmtId="0" fontId="109" fillId="0" borderId="0" xfId="0" applyNumberFormat="1" applyFont="1" applyBorder="1" applyAlignment="1">
      <alignment/>
    </xf>
    <xf numFmtId="0" fontId="106" fillId="0" borderId="0" xfId="0" applyNumberFormat="1" applyFont="1" applyBorder="1" applyAlignment="1">
      <alignment/>
    </xf>
    <xf numFmtId="0" fontId="106" fillId="0" borderId="0" xfId="0" applyFont="1" applyBorder="1" applyAlignment="1">
      <alignment/>
    </xf>
    <xf numFmtId="176" fontId="110" fillId="0" borderId="0" xfId="61" applyNumberFormat="1" applyFont="1" applyBorder="1" applyAlignment="1">
      <alignment vertical="center"/>
      <protection/>
    </xf>
    <xf numFmtId="176" fontId="110" fillId="0" borderId="0" xfId="61" applyNumberFormat="1" applyFont="1" applyFill="1" applyBorder="1" applyAlignment="1">
      <alignment vertical="center"/>
      <protection/>
    </xf>
    <xf numFmtId="0" fontId="111" fillId="0" borderId="0" xfId="0" applyNumberFormat="1" applyFont="1" applyBorder="1" applyAlignment="1">
      <alignment/>
    </xf>
    <xf numFmtId="0" fontId="111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75"/>
          <c:w val="0.968"/>
          <c:h val="0.91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'概要'!$B$50</c:f>
              <c:strCache>
                <c:ptCount val="1"/>
                <c:pt idx="0">
                  <c:v>前年度比(%)</c:v>
                </c:pt>
              </c:strCache>
            </c:strRef>
          </c:tx>
          <c:spPr>
            <a:pattFill prst="wave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'概要'!$C$48:$O$48</c:f>
              <c:numCache/>
            </c:numRef>
          </c:cat>
          <c:val>
            <c:numRef>
              <c:f>'概要'!$C$50:$O$50</c:f>
              <c:numCache/>
            </c:numRef>
          </c:val>
        </c:ser>
        <c:ser>
          <c:idx val="3"/>
          <c:order val="3"/>
          <c:tx>
            <c:strRef>
              <c:f>'概要'!$B$52</c:f>
              <c:strCache>
                <c:ptCount val="1"/>
                <c:pt idx="0">
                  <c:v>前年度比(%)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'概要'!$C$48:$O$48</c:f>
              <c:numCache/>
            </c:numRef>
          </c:cat>
          <c:val>
            <c:numRef>
              <c:f>'概要'!$C$52:$O$52</c:f>
              <c:numCache/>
            </c:numRef>
          </c:val>
        </c:ser>
        <c:axId val="20985379"/>
        <c:axId val="54650684"/>
      </c:barChart>
      <c:lineChart>
        <c:grouping val="standard"/>
        <c:varyColors val="0"/>
        <c:ser>
          <c:idx val="0"/>
          <c:order val="0"/>
          <c:tx>
            <c:strRef>
              <c:f>'概要'!$B$49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'概要'!$C$48:$O$48</c:f>
              <c:numCache/>
            </c:numRef>
          </c:cat>
          <c:val>
            <c:numRef>
              <c:f>'概要'!$C$49:$O$49</c:f>
              <c:numCache/>
            </c:numRef>
          </c:val>
          <c:smooth val="0"/>
        </c:ser>
        <c:ser>
          <c:idx val="2"/>
          <c:order val="2"/>
          <c:tx>
            <c:strRef>
              <c:f>'概要'!$B$51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'概要'!$C$48:$O$48</c:f>
              <c:numCache/>
            </c:numRef>
          </c:cat>
          <c:val>
            <c:numRef>
              <c:f>'概要'!$C$51:$O$51</c:f>
              <c:numCache/>
            </c:numRef>
          </c:val>
          <c:smooth val="0"/>
        </c:ser>
        <c:marker val="1"/>
        <c:axId val="22094109"/>
        <c:axId val="64629254"/>
      </c:line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29254"/>
        <c:crossesAt val="96"/>
        <c:auto val="1"/>
        <c:lblOffset val="100"/>
        <c:tickLblSkip val="1"/>
        <c:noMultiLvlLbl val="0"/>
      </c:catAx>
      <c:valAx>
        <c:axId val="64629254"/>
        <c:scaling>
          <c:orientation val="minMax"/>
          <c:max val="106"/>
          <c:min val="92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94109"/>
        <c:crossesAt val="1"/>
        <c:crossBetween val="between"/>
        <c:dispUnits/>
        <c:majorUnit val="2"/>
        <c:minorUnit val="0.5"/>
      </c:valAx>
      <c:catAx>
        <c:axId val="20985379"/>
        <c:scaling>
          <c:orientation val="minMax"/>
        </c:scaling>
        <c:axPos val="b"/>
        <c:delete val="1"/>
        <c:majorTickMark val="out"/>
        <c:minorTickMark val="none"/>
        <c:tickLblPos val="none"/>
        <c:crossAx val="54650684"/>
        <c:crossesAt val="0"/>
        <c:auto val="1"/>
        <c:lblOffset val="100"/>
        <c:tickLblSkip val="1"/>
        <c:noMultiLvlLbl val="0"/>
      </c:catAx>
      <c:valAx>
        <c:axId val="54650684"/>
        <c:scaling>
          <c:orientation val="minMax"/>
          <c:max val="5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前年度比（％）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85379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7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'10大費目の動き(2)'!$A$72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'10大費目の動き(2)'!$B$71:$N$71</c:f>
              <c:strCache/>
            </c:strRef>
          </c:cat>
          <c:val>
            <c:numRef>
              <c:f>'10大費目の動き(2)'!$B$72:$N$72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'10大費目の動き(2)'!$A$73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'10大費目の動き(2)'!$B$71:$N$71</c:f>
              <c:strCache/>
            </c:strRef>
          </c:cat>
          <c:val>
            <c:numRef>
              <c:f>'10大費目の動き(2)'!$B$73:$N$73</c:f>
              <c:numCache/>
            </c:numRef>
          </c:val>
          <c:smooth val="0"/>
        </c:ser>
        <c:marker val="1"/>
        <c:axId val="35555777"/>
        <c:axId val="51566538"/>
      </c:lineChart>
      <c:catAx>
        <c:axId val="35555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51566538"/>
        <c:crosses val="autoZero"/>
        <c:auto val="1"/>
        <c:lblOffset val="100"/>
        <c:tickLblSkip val="1"/>
        <c:noMultiLvlLbl val="0"/>
      </c:catAx>
      <c:valAx>
        <c:axId val="51566538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55777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75"/>
          <c:y val="0.0625"/>
          <c:w val="0.354"/>
          <c:h val="0.13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2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'10大費目の動き(2)'!$A$76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'10大費目の動き(2)'!$B$75:$N$75</c:f>
              <c:strCache/>
            </c:strRef>
          </c:cat>
          <c:val>
            <c:numRef>
              <c:f>'10大費目の動き(2)'!$B$76:$N$76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'10大費目の動き(2)'!$A$77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'10大費目の動き(2)'!$B$75:$N$75</c:f>
              <c:strCache/>
            </c:strRef>
          </c:cat>
          <c:val>
            <c:numRef>
              <c:f>'10大費目の動き(2)'!$B$77:$N$77</c:f>
              <c:numCache/>
            </c:numRef>
          </c:val>
          <c:smooth val="0"/>
        </c:ser>
        <c:marker val="1"/>
        <c:axId val="61445659"/>
        <c:axId val="16140020"/>
      </c:lineChart>
      <c:catAx>
        <c:axId val="61445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16140020"/>
        <c:crosses val="autoZero"/>
        <c:auto val="1"/>
        <c:lblOffset val="100"/>
        <c:tickLblSkip val="1"/>
        <c:noMultiLvlLbl val="0"/>
      </c:catAx>
      <c:valAx>
        <c:axId val="16140020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659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5"/>
          <c:y val="0.04975"/>
          <c:w val="0.376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12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'10大費目の動き(2)'!$A$80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'10大費目の動き(2)'!$B$79:$N$79</c:f>
              <c:strCache/>
            </c:strRef>
          </c:cat>
          <c:val>
            <c:numRef>
              <c:f>'10大費目の動き(2)'!$B$80:$N$80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'10大費目の動き(2)'!$A$81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'10大費目の動き(2)'!$B$79:$N$79</c:f>
              <c:strCache/>
            </c:strRef>
          </c:cat>
          <c:val>
            <c:numRef>
              <c:f>'10大費目の動き(2)'!$B$81:$N$81</c:f>
              <c:numCache/>
            </c:numRef>
          </c:val>
          <c:smooth val="0"/>
        </c:ser>
        <c:marker val="1"/>
        <c:axId val="11042453"/>
        <c:axId val="32273214"/>
      </c:lineChart>
      <c:catAx>
        <c:axId val="11042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32273214"/>
        <c:crosses val="autoZero"/>
        <c:auto val="1"/>
        <c:lblOffset val="100"/>
        <c:tickLblSkip val="1"/>
        <c:noMultiLvlLbl val="0"/>
      </c:catAx>
      <c:valAx>
        <c:axId val="32273214"/>
        <c:scaling>
          <c:orientation val="minMax"/>
          <c:max val="105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42453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"/>
          <c:y val="0.20425"/>
          <c:w val="0.358"/>
          <c:h val="0.13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2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'10大費目の動き(2)'!$B$83:$N$83</c:f>
              <c:strCache/>
            </c:strRef>
          </c:cat>
          <c:val>
            <c:numRef>
              <c:f>'10大費目の動き(2)'!$B$84:$N$84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'10大費目の動き(2)'!$A$85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'10大費目の動き(2)'!$B$83:$N$83</c:f>
              <c:strCache/>
            </c:strRef>
          </c:cat>
          <c:val>
            <c:numRef>
              <c:f>'10大費目の動き(2)'!$B$85:$N$85</c:f>
              <c:numCache/>
            </c:numRef>
          </c:val>
          <c:smooth val="0"/>
        </c:ser>
        <c:marker val="1"/>
        <c:axId val="22023471"/>
        <c:axId val="63993512"/>
      </c:lineChart>
      <c:catAx>
        <c:axId val="22023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63993512"/>
        <c:crosses val="autoZero"/>
        <c:auto val="1"/>
        <c:lblOffset val="100"/>
        <c:tickLblSkip val="1"/>
        <c:noMultiLvlLbl val="0"/>
      </c:catAx>
      <c:valAx>
        <c:axId val="63993512"/>
        <c:scaling>
          <c:orientation val="minMax"/>
          <c:max val="105"/>
          <c:min val="8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23471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"/>
          <c:y val="0.058"/>
          <c:w val="0.364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'10大費目の動き(2)'!$A$88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'10大費目の動き(2)'!$B$87:$N$87</c:f>
              <c:strCache/>
            </c:strRef>
          </c:cat>
          <c:val>
            <c:numRef>
              <c:f>'10大費目の動き(2)'!$B$88:$N$88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'10大費目の動き(2)'!$A$89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'10大費目の動き(2)'!$B$87:$N$87</c:f>
              <c:strCache/>
            </c:strRef>
          </c:cat>
          <c:val>
            <c:numRef>
              <c:f>'10大費目の動き(2)'!$B$89:$N$89</c:f>
              <c:numCache/>
            </c:numRef>
          </c:val>
          <c:smooth val="0"/>
        </c:ser>
        <c:marker val="1"/>
        <c:axId val="39070697"/>
        <c:axId val="16091954"/>
      </c:lineChart>
      <c:catAx>
        <c:axId val="3907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16091954"/>
        <c:crosses val="autoZero"/>
        <c:auto val="1"/>
        <c:lblOffset val="100"/>
        <c:tickLblSkip val="1"/>
        <c:noMultiLvlLbl val="0"/>
      </c:catAx>
      <c:valAx>
        <c:axId val="16091954"/>
        <c:scaling>
          <c:orientation val="minMax"/>
          <c:max val="11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70697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5"/>
          <c:y val="0.6695"/>
          <c:w val="0.35175"/>
          <c:h val="0.1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0.97875"/>
          <c:h val="0.949"/>
        </c:manualLayout>
      </c:layout>
      <c:barChart>
        <c:barDir val="col"/>
        <c:grouping val="clustered"/>
        <c:varyColors val="0"/>
        <c:ser>
          <c:idx val="1"/>
          <c:order val="1"/>
          <c:spPr>
            <a:pattFill prst="wave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'前年からの動き'!$D$37:$P$37</c:f>
              <c:numCache/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'前年からの動き'!$D$39:$P$39</c:f>
              <c:numCache/>
            </c:numRef>
          </c:val>
        </c:ser>
        <c:axId val="44792375"/>
        <c:axId val="478192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numRef>
              <c:f>'前年からの動き'!$D$35:$P$35</c:f>
              <c:numCache/>
            </c:numRef>
          </c:cat>
          <c:val>
            <c:numRef>
              <c:f>'前年からの動き'!$D$36:$P$36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'前年からの動き'!$D$35:$P$35</c:f>
              <c:numCache/>
            </c:numRef>
          </c:cat>
          <c:val>
            <c:numRef>
              <c:f>'前年からの動き'!$D$38:$P$38</c:f>
              <c:numCache/>
            </c:numRef>
          </c:val>
          <c:smooth val="0"/>
        </c:ser>
        <c:marker val="1"/>
        <c:axId val="4303729"/>
        <c:axId val="38733562"/>
      </c:lineChart>
      <c:catAx>
        <c:axId val="4303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33562"/>
        <c:crossesAt val="96"/>
        <c:auto val="1"/>
        <c:lblOffset val="100"/>
        <c:tickLblSkip val="1"/>
        <c:noMultiLvlLbl val="0"/>
      </c:catAx>
      <c:valAx>
        <c:axId val="38733562"/>
        <c:scaling>
          <c:orientation val="minMax"/>
          <c:max val="106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6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03729"/>
        <c:crossesAt val="1"/>
        <c:crossBetween val="between"/>
        <c:dispUnits/>
        <c:majorUnit val="2"/>
        <c:minorUnit val="0.5"/>
      </c:valAx>
      <c:catAx>
        <c:axId val="44792375"/>
        <c:scaling>
          <c:orientation val="minMax"/>
        </c:scaling>
        <c:axPos val="b"/>
        <c:delete val="1"/>
        <c:majorTickMark val="out"/>
        <c:minorTickMark val="none"/>
        <c:tickLblPos val="none"/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  <c:max val="5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前年度比（％）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792375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25"/>
          <c:w val="0.995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'前年からの動き'!$A$65</c:f>
              <c:strCache>
                <c:ptCount val="1"/>
                <c:pt idx="0">
                  <c:v>２１年度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'前年からの動き'!$B$64:$L$64</c:f>
              <c:strCache/>
            </c:strRef>
          </c:cat>
          <c:val>
            <c:numRef>
              <c:f>'前年からの動き'!$B$65:$L$65</c:f>
              <c:numCache/>
            </c:numRef>
          </c:val>
        </c:ser>
        <c:ser>
          <c:idx val="1"/>
          <c:order val="1"/>
          <c:tx>
            <c:strRef>
              <c:f>'前年からの動き'!$A$66</c:f>
              <c:strCache>
                <c:ptCount val="1"/>
                <c:pt idx="0">
                  <c:v>２２年度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'前年からの動き'!$B$64:$L$64</c:f>
              <c:strCache/>
            </c:strRef>
          </c:cat>
          <c:val>
            <c:numRef>
              <c:f>'前年からの動き'!$B$66:$L$66</c:f>
              <c:numCache/>
            </c:numRef>
          </c:val>
        </c:ser>
        <c:axId val="13057739"/>
        <c:axId val="50410788"/>
      </c:barChart>
      <c:catAx>
        <c:axId val="13057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10788"/>
        <c:crosses val="autoZero"/>
        <c:auto val="1"/>
        <c:lblOffset val="100"/>
        <c:tickLblSkip val="1"/>
        <c:noMultiLvlLbl val="0"/>
      </c:catAx>
      <c:valAx>
        <c:axId val="50410788"/>
        <c:scaling>
          <c:orientation val="minMax"/>
          <c:max val="8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前年度比（％）</a:t>
                </a:r>
              </a:p>
            </c:rich>
          </c:tx>
          <c:layout>
            <c:manualLayout>
              <c:xMode val="factor"/>
              <c:yMode val="factor"/>
              <c:x val="0.04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057739"/>
        <c:crossesAt val="1"/>
        <c:crossBetween val="between"/>
        <c:dispUnits/>
        <c:majorUnit val="4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375"/>
          <c:w val="0.10725"/>
          <c:h val="0.1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'10大費目の動き(1)'!$A$79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'10大費目の動き(1)'!$B$78:$N$78</c:f>
              <c:strCache/>
            </c:strRef>
          </c:cat>
          <c:val>
            <c:numRef>
              <c:f>'10大費目の動き(1)'!$B$79:$N$79</c:f>
              <c:numCache/>
            </c:numRef>
          </c:val>
          <c:smooth val="0"/>
        </c:ser>
        <c:ser>
          <c:idx val="1"/>
          <c:order val="1"/>
          <c:tx>
            <c:strRef>
              <c:f>'10大費目の動き(1)'!$A$80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'10大費目の動き(1)'!$B$78:$N$78</c:f>
              <c:strCache/>
            </c:strRef>
          </c:cat>
          <c:val>
            <c:numRef>
              <c:f>'10大費目の動き(1)'!$B$80:$N$80</c:f>
              <c:numCache/>
            </c:numRef>
          </c:val>
          <c:smooth val="0"/>
        </c:ser>
        <c:marker val="1"/>
        <c:axId val="51043909"/>
        <c:axId val="56741998"/>
      </c:lineChart>
      <c:catAx>
        <c:axId val="51043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741998"/>
        <c:crosses val="autoZero"/>
        <c:auto val="1"/>
        <c:lblOffset val="100"/>
        <c:tickLblSkip val="1"/>
        <c:noMultiLvlLbl val="0"/>
      </c:catAx>
      <c:valAx>
        <c:axId val="56741998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4390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75"/>
          <c:y val="0.6885"/>
          <c:w val="0.37725"/>
          <c:h val="0.13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'10大費目の動き(1)'!$A$99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'10大費目の動き(1)'!$B$98:$N$98</c:f>
              <c:strCache/>
            </c:strRef>
          </c:cat>
          <c:val>
            <c:numRef>
              <c:f>'10大費目の動き(1)'!$B$99:$N$99</c:f>
              <c:numCache/>
            </c:numRef>
          </c:val>
          <c:smooth val="0"/>
        </c:ser>
        <c:ser>
          <c:idx val="1"/>
          <c:order val="1"/>
          <c:tx>
            <c:strRef>
              <c:f>'10大費目の動き(1)'!$A$100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'10大費目の動き(1)'!$B$98:$N$98</c:f>
              <c:strCache/>
            </c:strRef>
          </c:cat>
          <c:val>
            <c:numRef>
              <c:f>'10大費目の動き(1)'!$B$100:$N$100</c:f>
              <c:numCache/>
            </c:numRef>
          </c:val>
          <c:smooth val="0"/>
        </c:ser>
        <c:marker val="1"/>
        <c:axId val="40915935"/>
        <c:axId val="32699096"/>
      </c:lineChart>
      <c:catAx>
        <c:axId val="40915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99096"/>
        <c:crosses val="autoZero"/>
        <c:auto val="1"/>
        <c:lblOffset val="100"/>
        <c:tickLblSkip val="1"/>
        <c:noMultiLvlLbl val="0"/>
      </c:catAx>
      <c:valAx>
        <c:axId val="32699096"/>
        <c:scaling>
          <c:orientation val="minMax"/>
          <c:max val="125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935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"/>
          <c:y val="0.69925"/>
          <c:w val="0.42075"/>
          <c:h val="0.1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'10大費目の動き(1)'!$A$83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'10大費目の動き(1)'!$B$82:$N$82</c:f>
              <c:strCache/>
            </c:strRef>
          </c:cat>
          <c:val>
            <c:numRef>
              <c:f>'10大費目の動き(1)'!$B$83:$N$83</c:f>
              <c:numCache/>
            </c:numRef>
          </c:val>
          <c:smooth val="0"/>
        </c:ser>
        <c:ser>
          <c:idx val="1"/>
          <c:order val="1"/>
          <c:tx>
            <c:strRef>
              <c:f>'10大費目の動き(1)'!$A$84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'10大費目の動き(1)'!$B$82:$N$82</c:f>
              <c:strCache/>
            </c:strRef>
          </c:cat>
          <c:val>
            <c:numRef>
              <c:f>'10大費目の動き(1)'!$B$84:$N$84</c:f>
              <c:numCache/>
            </c:numRef>
          </c:val>
          <c:smooth val="0"/>
        </c:ser>
        <c:marker val="1"/>
        <c:axId val="25856409"/>
        <c:axId val="31381090"/>
      </c:lineChart>
      <c:catAx>
        <c:axId val="25856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31381090"/>
        <c:crosses val="autoZero"/>
        <c:auto val="1"/>
        <c:lblOffset val="100"/>
        <c:tickLblSkip val="1"/>
        <c:noMultiLvlLbl val="0"/>
      </c:catAx>
      <c:valAx>
        <c:axId val="31381090"/>
        <c:scaling>
          <c:orientation val="minMax"/>
          <c:max val="10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56409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5"/>
          <c:y val="0.07575"/>
          <c:w val="0.3745"/>
          <c:h val="0.1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2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'10大費目の動き(1)'!$A$87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'10大費目の動き(1)'!$B$86:$N$86</c:f>
              <c:strCache/>
            </c:strRef>
          </c:cat>
          <c:val>
            <c:numRef>
              <c:f>'10大費目の動き(1)'!$B$87:$N$87</c:f>
              <c:numCache/>
            </c:numRef>
          </c:val>
          <c:smooth val="0"/>
        </c:ser>
        <c:ser>
          <c:idx val="1"/>
          <c:order val="1"/>
          <c:tx>
            <c:strRef>
              <c:f>'10大費目の動き(1)'!$A$88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'10大費目の動き(1)'!$B$86:$N$86</c:f>
              <c:strCache/>
            </c:strRef>
          </c:cat>
          <c:val>
            <c:numRef>
              <c:f>'10大費目の動き(1)'!$B$88:$N$88</c:f>
              <c:numCache/>
            </c:numRef>
          </c:val>
          <c:smooth val="0"/>
        </c:ser>
        <c:marker val="1"/>
        <c:axId val="13994355"/>
        <c:axId val="58840332"/>
      </c:lineChart>
      <c:catAx>
        <c:axId val="13994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40332"/>
        <c:crossesAt val="95"/>
        <c:auto val="1"/>
        <c:lblOffset val="100"/>
        <c:tickLblSkip val="1"/>
        <c:noMultiLvlLbl val="0"/>
      </c:catAx>
      <c:valAx>
        <c:axId val="58840332"/>
        <c:scaling>
          <c:orientation val="minMax"/>
          <c:max val="120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94355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3"/>
          <c:y val="0.64875"/>
          <c:w val="0.3935"/>
          <c:h val="0.13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'10大費目の動き(1)'!$A$91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'10大費目の動き(1)'!$B$90:$N$90</c:f>
              <c:strCache/>
            </c:strRef>
          </c:cat>
          <c:val>
            <c:numRef>
              <c:f>'10大費目の動き(1)'!$B$91:$N$91</c:f>
              <c:numCache/>
            </c:numRef>
          </c:val>
          <c:smooth val="0"/>
        </c:ser>
        <c:ser>
          <c:idx val="1"/>
          <c:order val="1"/>
          <c:tx>
            <c:strRef>
              <c:f>'10大費目の動き(1)'!$A$92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'10大費目の動き(1)'!$B$90:$N$90</c:f>
              <c:strCache/>
            </c:strRef>
          </c:cat>
          <c:val>
            <c:numRef>
              <c:f>'10大費目の動き(1)'!$B$92:$N$92</c:f>
              <c:numCache/>
            </c:numRef>
          </c:val>
          <c:smooth val="0"/>
        </c:ser>
        <c:marker val="1"/>
        <c:axId val="59800941"/>
        <c:axId val="1337558"/>
      </c:line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1337558"/>
        <c:crosses val="autoZero"/>
        <c:auto val="1"/>
        <c:lblOffset val="100"/>
        <c:tickLblSkip val="1"/>
        <c:noMultiLvlLbl val="0"/>
      </c:catAx>
      <c:valAx>
        <c:axId val="1337558"/>
        <c:scaling>
          <c:orientation val="minMax"/>
          <c:max val="100"/>
          <c:min val="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00941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5"/>
          <c:y val="0.0885"/>
          <c:w val="0.405"/>
          <c:h val="0.1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'10大費目の動き(1)'!$A$95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'10大費目の動き(1)'!$B$94:$N$94</c:f>
              <c:strCache/>
            </c:strRef>
          </c:cat>
          <c:val>
            <c:numRef>
              <c:f>'10大費目の動き(1)'!$B$95:$N$95</c:f>
              <c:numCache/>
            </c:numRef>
          </c:val>
          <c:smooth val="0"/>
        </c:ser>
        <c:ser>
          <c:idx val="1"/>
          <c:order val="1"/>
          <c:tx>
            <c:strRef>
              <c:f>'10大費目の動き(1)'!$A$96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'10大費目の動き(1)'!$B$94:$N$94</c:f>
              <c:strCache/>
            </c:strRef>
          </c:cat>
          <c:val>
            <c:numRef>
              <c:f>'10大費目の動き(1)'!$B$96:$N$96</c:f>
              <c:numCache/>
            </c:numRef>
          </c:val>
          <c:smooth val="0"/>
        </c:ser>
        <c:marker val="1"/>
        <c:axId val="12038023"/>
        <c:axId val="41233344"/>
      </c:lineChart>
      <c:catAx>
        <c:axId val="12038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1233344"/>
        <c:crosses val="autoZero"/>
        <c:auto val="1"/>
        <c:lblOffset val="100"/>
        <c:tickLblSkip val="1"/>
        <c:noMultiLvlLbl val="0"/>
      </c:catAx>
      <c:valAx>
        <c:axId val="41233344"/>
        <c:scaling>
          <c:orientation val="minMax"/>
          <c:max val="110"/>
          <c:min val="8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38023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25"/>
          <c:y val="0.71175"/>
          <c:w val="0.41375"/>
          <c:h val="0.1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</cdr:x>
      <cdr:y>0.46925</cdr:y>
    </cdr:from>
    <cdr:to>
      <cdr:x>0.644</cdr:x>
      <cdr:y>0.5705</cdr:y>
    </cdr:to>
    <cdr:sp>
      <cdr:nvSpPr>
        <cdr:cNvPr id="1" name="Line 1"/>
        <cdr:cNvSpPr>
          <a:spLocks/>
        </cdr:cNvSpPr>
      </cdr:nvSpPr>
      <cdr:spPr>
        <a:xfrm flipH="1" flipV="1">
          <a:off x="3095625" y="14763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0.76925</cdr:x>
      <cdr:y>0.31575</cdr:y>
    </cdr:from>
    <cdr:to>
      <cdr:x>0.77</cdr:x>
      <cdr:y>0.38575</cdr:y>
    </cdr:to>
    <cdr:sp>
      <cdr:nvSpPr>
        <cdr:cNvPr id="2" name="Line 2"/>
        <cdr:cNvSpPr>
          <a:spLocks/>
        </cdr:cNvSpPr>
      </cdr:nvSpPr>
      <cdr:spPr>
        <a:xfrm>
          <a:off x="3705225" y="990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0.2435</cdr:x>
      <cdr:y>0.7175</cdr:y>
    </cdr:from>
    <cdr:to>
      <cdr:x>0.24425</cdr:x>
      <cdr:y>0.79875</cdr:y>
    </cdr:to>
    <cdr:sp>
      <cdr:nvSpPr>
        <cdr:cNvPr id="3" name="Line 3"/>
        <cdr:cNvSpPr>
          <a:spLocks/>
        </cdr:cNvSpPr>
      </cdr:nvSpPr>
      <cdr:spPr>
        <a:xfrm flipV="1">
          <a:off x="1171575" y="22669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0.45275</cdr:x>
      <cdr:y>0.712</cdr:y>
    </cdr:from>
    <cdr:to>
      <cdr:x>0.45275</cdr:x>
      <cdr:y>0.79</cdr:y>
    </cdr:to>
    <cdr:sp>
      <cdr:nvSpPr>
        <cdr:cNvPr id="4" name="Line 4"/>
        <cdr:cNvSpPr>
          <a:spLocks/>
        </cdr:cNvSpPr>
      </cdr:nvSpPr>
      <cdr:spPr>
        <a:xfrm flipH="1" flipV="1">
          <a:off x="2181225" y="2247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0.55975</cdr:x>
      <cdr:y>0.572</cdr:y>
    </cdr:from>
    <cdr:to>
      <cdr:x>0.7065</cdr:x>
      <cdr:y>0.622</cdr:y>
    </cdr:to>
    <cdr:sp>
      <cdr:nvSpPr>
        <cdr:cNvPr id="5" name="Text Box 5"/>
        <cdr:cNvSpPr txBox="1">
          <a:spLocks noChangeArrowheads="1"/>
        </cdr:cNvSpPr>
      </cdr:nvSpPr>
      <cdr:spPr>
        <a:xfrm>
          <a:off x="2695575" y="1800225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0.71675</cdr:x>
      <cdr:y>0.253</cdr:y>
    </cdr:from>
    <cdr:to>
      <cdr:x>0.83575</cdr:x>
      <cdr:y>0.32125</cdr:y>
    </cdr:to>
    <cdr:sp>
      <cdr:nvSpPr>
        <cdr:cNvPr id="6" name="Text Box 6"/>
        <cdr:cNvSpPr txBox="1">
          <a:spLocks noChangeArrowheads="1"/>
        </cdr:cNvSpPr>
      </cdr:nvSpPr>
      <cdr:spPr>
        <a:xfrm>
          <a:off x="3448050" y="790575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0.10725</cdr:x>
      <cdr:y>0.7995</cdr:y>
    </cdr:from>
    <cdr:to>
      <cdr:x>0.291</cdr:x>
      <cdr:y>0.84575</cdr:y>
    </cdr:to>
    <cdr:sp>
      <cdr:nvSpPr>
        <cdr:cNvPr id="7" name="Text Box 7"/>
        <cdr:cNvSpPr txBox="1">
          <a:spLocks noChangeArrowheads="1"/>
        </cdr:cNvSpPr>
      </cdr:nvSpPr>
      <cdr:spPr>
        <a:xfrm>
          <a:off x="514350" y="2524125"/>
          <a:ext cx="885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富山市前年度比</a:t>
          </a:r>
        </a:p>
      </cdr:txBody>
    </cdr:sp>
  </cdr:relSizeAnchor>
  <cdr:relSizeAnchor xmlns:cdr="http://schemas.openxmlformats.org/drawingml/2006/chartDrawing">
    <cdr:from>
      <cdr:x>0.39325</cdr:x>
      <cdr:y>0.80525</cdr:y>
    </cdr:from>
    <cdr:to>
      <cdr:x>0.567</cdr:x>
      <cdr:y>0.8735</cdr:y>
    </cdr:to>
    <cdr:sp>
      <cdr:nvSpPr>
        <cdr:cNvPr id="8" name="Text Box 8"/>
        <cdr:cNvSpPr txBox="1">
          <a:spLocks noChangeArrowheads="1"/>
        </cdr:cNvSpPr>
      </cdr:nvSpPr>
      <cdr:spPr>
        <a:xfrm>
          <a:off x="1885950" y="2543175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全国前年度比</a:t>
          </a:r>
        </a:p>
      </cdr:txBody>
    </cdr:sp>
  </cdr:relSizeAnchor>
  <cdr:relSizeAnchor xmlns:cdr="http://schemas.openxmlformats.org/drawingml/2006/chartDrawing">
    <cdr:from>
      <cdr:x>0.104</cdr:x>
      <cdr:y>0.45275</cdr:y>
    </cdr:from>
    <cdr:to>
      <cdr:x>0.898</cdr:x>
      <cdr:y>0.45275</cdr:y>
    </cdr:to>
    <cdr:sp>
      <cdr:nvSpPr>
        <cdr:cNvPr id="9" name="Line 9"/>
        <cdr:cNvSpPr>
          <a:spLocks/>
        </cdr:cNvSpPr>
      </cdr:nvSpPr>
      <cdr:spPr>
        <a:xfrm>
          <a:off x="495300" y="142875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0.00925</cdr:y>
    </cdr:from>
    <cdr:to>
      <cdr:x>0.94425</cdr:x>
      <cdr:y>0.12875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314700" y="28575"/>
          <a:ext cx="12287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27</xdr:row>
      <xdr:rowOff>57150</xdr:rowOff>
    </xdr:from>
    <xdr:to>
      <xdr:col>12</xdr:col>
      <xdr:colOff>285750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981075" y="5553075"/>
        <a:ext cx="48196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45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972175" y="871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190500</xdr:colOff>
      <xdr:row>43</xdr:row>
      <xdr:rowOff>76200</xdr:rowOff>
    </xdr:from>
    <xdr:to>
      <xdr:col>3</xdr:col>
      <xdr:colOff>247650</xdr:colOff>
      <xdr:row>44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19225" y="842962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2</xdr:col>
      <xdr:colOff>9525</xdr:colOff>
      <xdr:row>47</xdr:row>
      <xdr:rowOff>19050</xdr:rowOff>
    </xdr:from>
    <xdr:to>
      <xdr:col>3</xdr:col>
      <xdr:colOff>47625</xdr:colOff>
      <xdr:row>47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38250" y="9001125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７　</a:t>
          </a:r>
        </a:p>
      </xdr:txBody>
    </xdr:sp>
    <xdr:clientData/>
  </xdr:twoCellAnchor>
  <xdr:twoCellAnchor>
    <xdr:from>
      <xdr:col>14</xdr:col>
      <xdr:colOff>9525</xdr:colOff>
      <xdr:row>47</xdr:row>
      <xdr:rowOff>19050</xdr:rowOff>
    </xdr:from>
    <xdr:to>
      <xdr:col>15</xdr:col>
      <xdr:colOff>47625</xdr:colOff>
      <xdr:row>47</xdr:row>
      <xdr:rowOff>161925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6381750" y="9001125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７　</a:t>
          </a:r>
        </a:p>
      </xdr:txBody>
    </xdr:sp>
    <xdr:clientData/>
  </xdr:twoCellAnchor>
  <xdr:twoCellAnchor>
    <xdr:from>
      <xdr:col>10</xdr:col>
      <xdr:colOff>257175</xdr:colOff>
      <xdr:row>43</xdr:row>
      <xdr:rowOff>95250</xdr:rowOff>
    </xdr:from>
    <xdr:to>
      <xdr:col>11</xdr:col>
      <xdr:colOff>295275</xdr:colOff>
      <xdr:row>44</xdr:row>
      <xdr:rowOff>104775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4914900" y="84486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 ７　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0.56575</cdr:x>
      <cdr:y>0.54875</cdr:y>
    </cdr:from>
    <cdr:to>
      <cdr:x>0.69425</cdr:x>
      <cdr:y>0.61525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0" y="1609725"/>
          <a:ext cx="666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0.6725</cdr:x>
      <cdr:y>0.21625</cdr:y>
    </cdr:from>
    <cdr:to>
      <cdr:x>0.782</cdr:x>
      <cdr:y>0.26675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05200" y="628650"/>
          <a:ext cx="571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0.57725</cdr:x>
      <cdr:y>0.80675</cdr:y>
    </cdr:from>
    <cdr:to>
      <cdr:x>0.75675</cdr:x>
      <cdr:y>0.884</cdr:y>
    </cdr:to>
    <cdr:sp>
      <cdr:nvSpPr>
        <cdr:cNvPr id="3" name="Text Box 3"/>
        <cdr:cNvSpPr txBox="1">
          <a:spLocks noChangeArrowheads="1"/>
        </cdr:cNvSpPr>
      </cdr:nvSpPr>
      <cdr:spPr>
        <a:xfrm>
          <a:off x="3009900" y="2362200"/>
          <a:ext cx="93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富山市前年度比</a:t>
          </a:r>
        </a:p>
      </cdr:txBody>
    </cdr:sp>
  </cdr:relSizeAnchor>
  <cdr:relSizeAnchor xmlns:cdr="http://schemas.openxmlformats.org/drawingml/2006/chartDrawing">
    <cdr:from>
      <cdr:x>0.13225</cdr:x>
      <cdr:y>0.777</cdr:y>
    </cdr:from>
    <cdr:to>
      <cdr:x>0.275</cdr:x>
      <cdr:y>0.84075</cdr:y>
    </cdr:to>
    <cdr:sp>
      <cdr:nvSpPr>
        <cdr:cNvPr id="4" name="Text Box 4"/>
        <cdr:cNvSpPr txBox="1">
          <a:spLocks noChangeArrowheads="1"/>
        </cdr:cNvSpPr>
      </cdr:nvSpPr>
      <cdr:spPr>
        <a:xfrm>
          <a:off x="685800" y="2276475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全国前年度比</a:t>
          </a:r>
        </a:p>
      </cdr:txBody>
    </cdr:sp>
  </cdr:relSizeAnchor>
  <cdr:relSizeAnchor xmlns:cdr="http://schemas.openxmlformats.org/drawingml/2006/chartDrawing">
    <cdr:from>
      <cdr:x>0.64575</cdr:x>
      <cdr:y>0.465</cdr:y>
    </cdr:from>
    <cdr:to>
      <cdr:x>0.64575</cdr:x>
      <cdr:y>0.56125</cdr:y>
    </cdr:to>
    <cdr:sp>
      <cdr:nvSpPr>
        <cdr:cNvPr id="5" name="Line 5"/>
        <cdr:cNvSpPr>
          <a:spLocks/>
        </cdr:cNvSpPr>
      </cdr:nvSpPr>
      <cdr:spPr>
        <a:xfrm flipH="1" flipV="1">
          <a:off x="3362325" y="13620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0.7175</cdr:x>
      <cdr:y>0.28825</cdr:y>
    </cdr:from>
    <cdr:to>
      <cdr:x>0.7175</cdr:x>
      <cdr:y>0.35475</cdr:y>
    </cdr:to>
    <cdr:sp>
      <cdr:nvSpPr>
        <cdr:cNvPr id="6" name="Line 6"/>
        <cdr:cNvSpPr>
          <a:spLocks/>
        </cdr:cNvSpPr>
      </cdr:nvSpPr>
      <cdr:spPr>
        <a:xfrm>
          <a:off x="3743325" y="8382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0.6175</cdr:x>
      <cdr:y>0.70975</cdr:y>
    </cdr:from>
    <cdr:to>
      <cdr:x>0.6175</cdr:x>
      <cdr:y>0.8135</cdr:y>
    </cdr:to>
    <cdr:sp>
      <cdr:nvSpPr>
        <cdr:cNvPr id="7" name="Line 7"/>
        <cdr:cNvSpPr>
          <a:spLocks/>
        </cdr:cNvSpPr>
      </cdr:nvSpPr>
      <cdr:spPr>
        <a:xfrm flipV="1">
          <a:off x="3219450" y="2076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0.189</cdr:x>
      <cdr:y>0.69225</cdr:y>
    </cdr:from>
    <cdr:to>
      <cdr:x>0.189</cdr:x>
      <cdr:y>0.76375</cdr:y>
    </cdr:to>
    <cdr:sp>
      <cdr:nvSpPr>
        <cdr:cNvPr id="8" name="Line 8"/>
        <cdr:cNvSpPr>
          <a:spLocks/>
        </cdr:cNvSpPr>
      </cdr:nvSpPr>
      <cdr:spPr>
        <a:xfrm flipH="1" flipV="1">
          <a:off x="981075" y="2028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0.088</cdr:x>
      <cdr:y>0.43175</cdr:y>
    </cdr:from>
    <cdr:to>
      <cdr:x>0.89975</cdr:x>
      <cdr:y>0.43175</cdr:y>
    </cdr:to>
    <cdr:sp>
      <cdr:nvSpPr>
        <cdr:cNvPr id="9" name="Line 9"/>
        <cdr:cNvSpPr>
          <a:spLocks/>
        </cdr:cNvSpPr>
      </cdr:nvSpPr>
      <cdr:spPr>
        <a:xfrm>
          <a:off x="457200" y="125730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0.93975</cdr:y>
    </cdr:from>
    <cdr:to>
      <cdr:x>0.14575</cdr:x>
      <cdr:y>0.9995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2900" y="2752725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cdr:txBody>
    </cdr:sp>
  </cdr:relSizeAnchor>
  <cdr:relSizeAnchor xmlns:cdr="http://schemas.openxmlformats.org/drawingml/2006/chartDrawing">
    <cdr:from>
      <cdr:x>0.852</cdr:x>
      <cdr:y>0.93975</cdr:y>
    </cdr:from>
    <cdr:to>
      <cdr:x>0.959</cdr:x>
      <cdr:y>0.9995</cdr:y>
    </cdr:to>
    <cdr:sp>
      <cdr:nvSpPr>
        <cdr:cNvPr id="11" name="Text Box 11"/>
        <cdr:cNvSpPr txBox="1">
          <a:spLocks noChangeArrowheads="1"/>
        </cdr:cNvSpPr>
      </cdr:nvSpPr>
      <cdr:spPr>
        <a:xfrm>
          <a:off x="4438650" y="2752725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</xdr:colOff>
      <xdr:row>24</xdr:row>
      <xdr:rowOff>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6181725" y="4371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476250</xdr:colOff>
      <xdr:row>16</xdr:row>
      <xdr:rowOff>47625</xdr:rowOff>
    </xdr:from>
    <xdr:to>
      <xdr:col>14</xdr:col>
      <xdr:colOff>9525</xdr:colOff>
      <xdr:row>32</xdr:row>
      <xdr:rowOff>85725</xdr:rowOff>
    </xdr:to>
    <xdr:graphicFrame>
      <xdr:nvGraphicFramePr>
        <xdr:cNvPr id="2" name="Chart 3"/>
        <xdr:cNvGraphicFramePr/>
      </xdr:nvGraphicFramePr>
      <xdr:xfrm>
        <a:off x="962025" y="2971800"/>
        <a:ext cx="52197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43</xdr:row>
      <xdr:rowOff>76200</xdr:rowOff>
    </xdr:from>
    <xdr:to>
      <xdr:col>15</xdr:col>
      <xdr:colOff>19050</xdr:colOff>
      <xdr:row>58</xdr:row>
      <xdr:rowOff>76200</xdr:rowOff>
    </xdr:to>
    <xdr:graphicFrame>
      <xdr:nvGraphicFramePr>
        <xdr:cNvPr id="3" name="Chart 10"/>
        <xdr:cNvGraphicFramePr/>
      </xdr:nvGraphicFramePr>
      <xdr:xfrm>
        <a:off x="495300" y="7800975"/>
        <a:ext cx="6124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34</xdr:row>
      <xdr:rowOff>19050</xdr:rowOff>
    </xdr:from>
    <xdr:to>
      <xdr:col>3</xdr:col>
      <xdr:colOff>419100</xdr:colOff>
      <xdr:row>34</xdr:row>
      <xdr:rowOff>171450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495425" y="6143625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
</a:t>
          </a:r>
        </a:p>
      </xdr:txBody>
    </xdr:sp>
    <xdr:clientData/>
  </xdr:twoCellAnchor>
  <xdr:twoCellAnchor>
    <xdr:from>
      <xdr:col>15</xdr:col>
      <xdr:colOff>19050</xdr:colOff>
      <xdr:row>34</xdr:row>
      <xdr:rowOff>19050</xdr:rowOff>
    </xdr:from>
    <xdr:to>
      <xdr:col>16</xdr:col>
      <xdr:colOff>0</xdr:colOff>
      <xdr:row>34</xdr:row>
      <xdr:rowOff>171450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6619875" y="6143625"/>
          <a:ext cx="438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</a:p>
      </xdr:txBody>
    </xdr:sp>
    <xdr:clientData/>
  </xdr:twoCellAnchor>
  <xdr:twoCellAnchor>
    <xdr:from>
      <xdr:col>10</xdr:col>
      <xdr:colOff>114300</xdr:colOff>
      <xdr:row>16</xdr:row>
      <xdr:rowOff>66675</xdr:rowOff>
    </xdr:from>
    <xdr:to>
      <xdr:col>13</xdr:col>
      <xdr:colOff>0</xdr:colOff>
      <xdr:row>17</xdr:row>
      <xdr:rowOff>57150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4572000" y="2990850"/>
          <a:ext cx="11715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37</xdr:row>
      <xdr:rowOff>0</xdr:rowOff>
    </xdr:from>
    <xdr:ext cx="76200" cy="209550"/>
    <xdr:sp fLocksText="0">
      <xdr:nvSpPr>
        <xdr:cNvPr id="1" name="Text Box 1025"/>
        <xdr:cNvSpPr txBox="1">
          <a:spLocks noChangeArrowheads="1"/>
        </xdr:cNvSpPr>
      </xdr:nvSpPr>
      <xdr:spPr>
        <a:xfrm>
          <a:off x="6696075" y="6505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476250</xdr:colOff>
      <xdr:row>9</xdr:row>
      <xdr:rowOff>9525</xdr:rowOff>
    </xdr:from>
    <xdr:to>
      <xdr:col>6</xdr:col>
      <xdr:colOff>419100</xdr:colOff>
      <xdr:row>22</xdr:row>
      <xdr:rowOff>66675</xdr:rowOff>
    </xdr:to>
    <xdr:graphicFrame>
      <xdr:nvGraphicFramePr>
        <xdr:cNvPr id="2" name="Chart 1026"/>
        <xdr:cNvGraphicFramePr/>
      </xdr:nvGraphicFramePr>
      <xdr:xfrm>
        <a:off x="476250" y="1533525"/>
        <a:ext cx="26860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44</xdr:row>
      <xdr:rowOff>9525</xdr:rowOff>
    </xdr:from>
    <xdr:to>
      <xdr:col>7</xdr:col>
      <xdr:colOff>180975</xdr:colOff>
      <xdr:row>45</xdr:row>
      <xdr:rowOff>28575</xdr:rowOff>
    </xdr:to>
    <xdr:sp>
      <xdr:nvSpPr>
        <xdr:cNvPr id="3" name="Text Box 1027"/>
        <xdr:cNvSpPr txBox="1">
          <a:spLocks noChangeArrowheads="1"/>
        </xdr:cNvSpPr>
      </xdr:nvSpPr>
      <xdr:spPr>
        <a:xfrm>
          <a:off x="2076450" y="7753350"/>
          <a:ext cx="1276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当年度指数：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82.2</a:t>
          </a:r>
        </a:p>
      </xdr:txBody>
    </xdr:sp>
    <xdr:clientData/>
  </xdr:twoCellAnchor>
  <xdr:twoCellAnchor>
    <xdr:from>
      <xdr:col>12</xdr:col>
      <xdr:colOff>180975</xdr:colOff>
      <xdr:row>44</xdr:row>
      <xdr:rowOff>0</xdr:rowOff>
    </xdr:from>
    <xdr:to>
      <xdr:col>15</xdr:col>
      <xdr:colOff>276225</xdr:colOff>
      <xdr:row>45</xdr:row>
      <xdr:rowOff>66675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495925" y="7743825"/>
          <a:ext cx="1447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当年度指数：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99.2</a:t>
          </a:r>
        </a:p>
      </xdr:txBody>
    </xdr:sp>
    <xdr:clientData/>
  </xdr:twoCellAnchor>
  <xdr:twoCellAnchor>
    <xdr:from>
      <xdr:col>8</xdr:col>
      <xdr:colOff>390525</xdr:colOff>
      <xdr:row>8</xdr:row>
      <xdr:rowOff>133350</xdr:rowOff>
    </xdr:from>
    <xdr:to>
      <xdr:col>15</xdr:col>
      <xdr:colOff>57150</xdr:colOff>
      <xdr:row>22</xdr:row>
      <xdr:rowOff>76200</xdr:rowOff>
    </xdr:to>
    <xdr:graphicFrame>
      <xdr:nvGraphicFramePr>
        <xdr:cNvPr id="5" name="Chart 1029"/>
        <xdr:cNvGraphicFramePr/>
      </xdr:nvGraphicFramePr>
      <xdr:xfrm>
        <a:off x="3990975" y="1524000"/>
        <a:ext cx="27336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29</xdr:row>
      <xdr:rowOff>38100</xdr:rowOff>
    </xdr:from>
    <xdr:to>
      <xdr:col>7</xdr:col>
      <xdr:colOff>0</xdr:colOff>
      <xdr:row>42</xdr:row>
      <xdr:rowOff>38100</xdr:rowOff>
    </xdr:to>
    <xdr:graphicFrame>
      <xdr:nvGraphicFramePr>
        <xdr:cNvPr id="6" name="Chart 1030"/>
        <xdr:cNvGraphicFramePr/>
      </xdr:nvGraphicFramePr>
      <xdr:xfrm>
        <a:off x="466725" y="5095875"/>
        <a:ext cx="27051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409575</xdr:colOff>
      <xdr:row>29</xdr:row>
      <xdr:rowOff>19050</xdr:rowOff>
    </xdr:from>
    <xdr:to>
      <xdr:col>15</xdr:col>
      <xdr:colOff>66675</xdr:colOff>
      <xdr:row>42</xdr:row>
      <xdr:rowOff>57150</xdr:rowOff>
    </xdr:to>
    <xdr:graphicFrame>
      <xdr:nvGraphicFramePr>
        <xdr:cNvPr id="7" name="Chart 1031"/>
        <xdr:cNvGraphicFramePr/>
      </xdr:nvGraphicFramePr>
      <xdr:xfrm>
        <a:off x="4010025" y="5076825"/>
        <a:ext cx="27241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476250</xdr:colOff>
      <xdr:row>48</xdr:row>
      <xdr:rowOff>133350</xdr:rowOff>
    </xdr:from>
    <xdr:to>
      <xdr:col>7</xdr:col>
      <xdr:colOff>0</xdr:colOff>
      <xdr:row>61</xdr:row>
      <xdr:rowOff>76200</xdr:rowOff>
    </xdr:to>
    <xdr:graphicFrame>
      <xdr:nvGraphicFramePr>
        <xdr:cNvPr id="8" name="Chart 1032"/>
        <xdr:cNvGraphicFramePr/>
      </xdr:nvGraphicFramePr>
      <xdr:xfrm>
        <a:off x="476250" y="8553450"/>
        <a:ext cx="2695575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48</xdr:row>
      <xdr:rowOff>114300</xdr:rowOff>
    </xdr:from>
    <xdr:to>
      <xdr:col>15</xdr:col>
      <xdr:colOff>104775</xdr:colOff>
      <xdr:row>61</xdr:row>
      <xdr:rowOff>47625</xdr:rowOff>
    </xdr:to>
    <xdr:graphicFrame>
      <xdr:nvGraphicFramePr>
        <xdr:cNvPr id="9" name="Chart 1033"/>
        <xdr:cNvGraphicFramePr/>
      </xdr:nvGraphicFramePr>
      <xdr:xfrm>
        <a:off x="4038600" y="8534400"/>
        <a:ext cx="2733675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4</xdr:row>
      <xdr:rowOff>95250</xdr:rowOff>
    </xdr:from>
    <xdr:to>
      <xdr:col>7</xdr:col>
      <xdr:colOff>209550</xdr:colOff>
      <xdr:row>9</xdr:row>
      <xdr:rowOff>57150</xdr:rowOff>
    </xdr:to>
    <xdr:sp>
      <xdr:nvSpPr>
        <xdr:cNvPr id="10" name="Text Box 1035"/>
        <xdr:cNvSpPr txBox="1">
          <a:spLocks noChangeArrowheads="1"/>
        </xdr:cNvSpPr>
      </xdr:nvSpPr>
      <xdr:spPr>
        <a:xfrm>
          <a:off x="504825" y="809625"/>
          <a:ext cx="287655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菓子類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などが下落したものの、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生鮮魚介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生鮮野菜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などが上昇したため、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(+)1.1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％の上昇となった。</a:t>
          </a:r>
        </a:p>
      </xdr:txBody>
    </xdr:sp>
    <xdr:clientData/>
  </xdr:twoCellAnchor>
  <xdr:twoCellAnchor>
    <xdr:from>
      <xdr:col>9</xdr:col>
      <xdr:colOff>9525</xdr:colOff>
      <xdr:row>4</xdr:row>
      <xdr:rowOff>114300</xdr:rowOff>
    </xdr:from>
    <xdr:to>
      <xdr:col>15</xdr:col>
      <xdr:colOff>409575</xdr:colOff>
      <xdr:row>8</xdr:row>
      <xdr:rowOff>19050</xdr:rowOff>
    </xdr:to>
    <xdr:sp>
      <xdr:nvSpPr>
        <xdr:cNvPr id="11" name="Text Box 1036"/>
        <xdr:cNvSpPr txBox="1">
          <a:spLocks noChangeArrowheads="1"/>
        </xdr:cNvSpPr>
      </xdr:nvSpPr>
      <xdr:spPr>
        <a:xfrm>
          <a:off x="4038600" y="828675"/>
          <a:ext cx="30384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「生鮮魚介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生鮮野菜」、「生鮮果物」の上昇により、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(+)13.9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％の上昇となった。　</a:t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7</xdr:col>
      <xdr:colOff>171450</xdr:colOff>
      <xdr:row>28</xdr:row>
      <xdr:rowOff>76200</xdr:rowOff>
    </xdr:to>
    <xdr:sp>
      <xdr:nvSpPr>
        <xdr:cNvPr id="12" name="Text Box 1037"/>
        <xdr:cNvSpPr txBox="1">
          <a:spLocks noChangeArrowheads="1"/>
        </xdr:cNvSpPr>
      </xdr:nvSpPr>
      <xdr:spPr>
        <a:xfrm>
          <a:off x="561975" y="4524375"/>
          <a:ext cx="27813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「家賃」、「設備修繕・維持」の下落により、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(-)3.8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％の下落となった。</a:t>
          </a:r>
        </a:p>
      </xdr:txBody>
    </xdr:sp>
    <xdr:clientData/>
  </xdr:twoCellAnchor>
  <xdr:twoCellAnchor>
    <xdr:from>
      <xdr:col>9</xdr:col>
      <xdr:colOff>47625</xdr:colOff>
      <xdr:row>26</xdr:row>
      <xdr:rowOff>0</xdr:rowOff>
    </xdr:from>
    <xdr:to>
      <xdr:col>16</xdr:col>
      <xdr:colOff>0</xdr:colOff>
      <xdr:row>29</xdr:row>
      <xdr:rowOff>95250</xdr:rowOff>
    </xdr:to>
    <xdr:sp>
      <xdr:nvSpPr>
        <xdr:cNvPr id="13" name="Text Box 1038"/>
        <xdr:cNvSpPr txBox="1">
          <a:spLocks noChangeArrowheads="1"/>
        </xdr:cNvSpPr>
      </xdr:nvSpPr>
      <xdr:spPr>
        <a:xfrm>
          <a:off x="4076700" y="4524375"/>
          <a:ext cx="30194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が下落したものの、「ガス代」、「他の光熱」が上昇したため、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(+)2.1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％の上昇となった。</a:t>
          </a:r>
        </a:p>
      </xdr:txBody>
    </xdr:sp>
    <xdr:clientData/>
  </xdr:twoCellAnchor>
  <xdr:twoCellAnchor>
    <xdr:from>
      <xdr:col>1</xdr:col>
      <xdr:colOff>123825</xdr:colOff>
      <xdr:row>45</xdr:row>
      <xdr:rowOff>104775</xdr:rowOff>
    </xdr:from>
    <xdr:to>
      <xdr:col>7</xdr:col>
      <xdr:colOff>276225</xdr:colOff>
      <xdr:row>48</xdr:row>
      <xdr:rowOff>114300</xdr:rowOff>
    </xdr:to>
    <xdr:sp>
      <xdr:nvSpPr>
        <xdr:cNvPr id="14" name="Text Box 1039"/>
        <xdr:cNvSpPr txBox="1">
          <a:spLocks noChangeArrowheads="1"/>
        </xdr:cNvSpPr>
      </xdr:nvSpPr>
      <xdr:spPr>
        <a:xfrm>
          <a:off x="609600" y="8029575"/>
          <a:ext cx="28384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「家庭用耐久財」、「寝具類」などの下落により、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(-)4.6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％の下落となった。</a:t>
          </a:r>
        </a:p>
      </xdr:txBody>
    </xdr:sp>
    <xdr:clientData/>
  </xdr:twoCellAnchor>
  <xdr:twoCellAnchor>
    <xdr:from>
      <xdr:col>9</xdr:col>
      <xdr:colOff>57150</xdr:colOff>
      <xdr:row>45</xdr:row>
      <xdr:rowOff>104775</xdr:rowOff>
    </xdr:from>
    <xdr:to>
      <xdr:col>16</xdr:col>
      <xdr:colOff>66675</xdr:colOff>
      <xdr:row>48</xdr:row>
      <xdr:rowOff>219075</xdr:rowOff>
    </xdr:to>
    <xdr:sp>
      <xdr:nvSpPr>
        <xdr:cNvPr id="15" name="Text Box 1040"/>
        <xdr:cNvSpPr txBox="1">
          <a:spLocks noChangeArrowheads="1"/>
        </xdr:cNvSpPr>
      </xdr:nvSpPr>
      <xdr:spPr>
        <a:xfrm>
          <a:off x="4086225" y="8029575"/>
          <a:ext cx="3076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履物類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が上昇したものの、「洋服」、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シャツ・セーター類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などが下落したため、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(-)1.6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％の下落となった。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57150</xdr:rowOff>
    </xdr:from>
    <xdr:to>
      <xdr:col>6</xdr:col>
      <xdr:colOff>276225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495300" y="1447800"/>
        <a:ext cx="26955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8</xdr:row>
      <xdr:rowOff>47625</xdr:rowOff>
    </xdr:from>
    <xdr:to>
      <xdr:col>14</xdr:col>
      <xdr:colOff>276225</xdr:colOff>
      <xdr:row>21</xdr:row>
      <xdr:rowOff>152400</xdr:rowOff>
    </xdr:to>
    <xdr:graphicFrame>
      <xdr:nvGraphicFramePr>
        <xdr:cNvPr id="2" name="Chart 8"/>
        <xdr:cNvGraphicFramePr/>
      </xdr:nvGraphicFramePr>
      <xdr:xfrm>
        <a:off x="4381500" y="1438275"/>
        <a:ext cx="26955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28</xdr:row>
      <xdr:rowOff>19050</xdr:rowOff>
    </xdr:from>
    <xdr:to>
      <xdr:col>6</xdr:col>
      <xdr:colOff>247650</xdr:colOff>
      <xdr:row>41</xdr:row>
      <xdr:rowOff>161925</xdr:rowOff>
    </xdr:to>
    <xdr:graphicFrame>
      <xdr:nvGraphicFramePr>
        <xdr:cNvPr id="3" name="Chart 9"/>
        <xdr:cNvGraphicFramePr/>
      </xdr:nvGraphicFramePr>
      <xdr:xfrm>
        <a:off x="495300" y="4895850"/>
        <a:ext cx="26670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28</xdr:row>
      <xdr:rowOff>38100</xdr:rowOff>
    </xdr:from>
    <xdr:to>
      <xdr:col>14</xdr:col>
      <xdr:colOff>257175</xdr:colOff>
      <xdr:row>42</xdr:row>
      <xdr:rowOff>19050</xdr:rowOff>
    </xdr:to>
    <xdr:graphicFrame>
      <xdr:nvGraphicFramePr>
        <xdr:cNvPr id="4" name="Chart 10"/>
        <xdr:cNvGraphicFramePr/>
      </xdr:nvGraphicFramePr>
      <xdr:xfrm>
        <a:off x="4381500" y="4914900"/>
        <a:ext cx="267652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48</xdr:row>
      <xdr:rowOff>38100</xdr:rowOff>
    </xdr:from>
    <xdr:to>
      <xdr:col>6</xdr:col>
      <xdr:colOff>285750</xdr:colOff>
      <xdr:row>62</xdr:row>
      <xdr:rowOff>57150</xdr:rowOff>
    </xdr:to>
    <xdr:graphicFrame>
      <xdr:nvGraphicFramePr>
        <xdr:cNvPr id="5" name="Chart 11"/>
        <xdr:cNvGraphicFramePr/>
      </xdr:nvGraphicFramePr>
      <xdr:xfrm>
        <a:off x="514350" y="8353425"/>
        <a:ext cx="268605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95250</xdr:colOff>
      <xdr:row>4</xdr:row>
      <xdr:rowOff>85725</xdr:rowOff>
    </xdr:from>
    <xdr:to>
      <xdr:col>7</xdr:col>
      <xdr:colOff>428625</xdr:colOff>
      <xdr:row>8</xdr:row>
      <xdr:rowOff>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81025" y="790575"/>
          <a:ext cx="3248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保健医療サービス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が上昇したものの、「保健医療用品・器具」、「医薬品・健康保持用摂取品」が下落したため、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(-)0.4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％の下落となった。</a:t>
          </a:r>
        </a:p>
      </xdr:txBody>
    </xdr:sp>
    <xdr:clientData/>
  </xdr:twoCellAnchor>
  <xdr:twoCellAnchor>
    <xdr:from>
      <xdr:col>9</xdr:col>
      <xdr:colOff>66675</xdr:colOff>
      <xdr:row>4</xdr:row>
      <xdr:rowOff>95250</xdr:rowOff>
    </xdr:from>
    <xdr:to>
      <xdr:col>15</xdr:col>
      <xdr:colOff>38100</xdr:colOff>
      <xdr:row>8</xdr:row>
      <xdr:rowOff>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4438650" y="800100"/>
          <a:ext cx="28860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「交通」、「通信」が下落したものの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「自動車等関係費」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が上昇したため、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(+)1.0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％の上昇となった。</a:t>
          </a:r>
        </a:p>
      </xdr:txBody>
    </xdr:sp>
    <xdr:clientData/>
  </xdr:twoCellAnchor>
  <xdr:twoCellAnchor>
    <xdr:from>
      <xdr:col>1</xdr:col>
      <xdr:colOff>19050</xdr:colOff>
      <xdr:row>24</xdr:row>
      <xdr:rowOff>104775</xdr:rowOff>
    </xdr:from>
    <xdr:to>
      <xdr:col>7</xdr:col>
      <xdr:colOff>133350</xdr:colOff>
      <xdr:row>27</xdr:row>
      <xdr:rowOff>66675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04825" y="4295775"/>
          <a:ext cx="3028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「授業料等」、「補習教育」が下落したため、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(-)14.3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％の下落となった。</a:t>
          </a:r>
        </a:p>
      </xdr:txBody>
    </xdr:sp>
    <xdr:clientData/>
  </xdr:twoCellAnchor>
  <xdr:twoCellAnchor>
    <xdr:from>
      <xdr:col>9</xdr:col>
      <xdr:colOff>57150</xdr:colOff>
      <xdr:row>24</xdr:row>
      <xdr:rowOff>76200</xdr:rowOff>
    </xdr:from>
    <xdr:to>
      <xdr:col>14</xdr:col>
      <xdr:colOff>457200</xdr:colOff>
      <xdr:row>28</xdr:row>
      <xdr:rowOff>57150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4429125" y="4267200"/>
          <a:ext cx="28289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「教養娯楽用品」、「教養娯楽用耐久財」、「教養娯楽サービス」が下落したため、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(-)2.0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％の下落となった。</a:t>
          </a:r>
        </a:p>
      </xdr:txBody>
    </xdr:sp>
    <xdr:clientData/>
  </xdr:twoCellAnchor>
  <xdr:twoCellAnchor>
    <xdr:from>
      <xdr:col>1</xdr:col>
      <xdr:colOff>28575</xdr:colOff>
      <xdr:row>44</xdr:row>
      <xdr:rowOff>95250</xdr:rowOff>
    </xdr:from>
    <xdr:to>
      <xdr:col>7</xdr:col>
      <xdr:colOff>371475</xdr:colOff>
      <xdr:row>48</xdr:row>
      <xdr:rowOff>76200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14350" y="7724775"/>
          <a:ext cx="32575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「たばこ」、「他の諸雑費」、「理美容用品」が上昇したため、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(+)4.7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％の上昇となった。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showRowColHeaders="0" tabSelected="1" zoomScalePageLayoutView="0" workbookViewId="0" topLeftCell="A1">
      <selection activeCell="A14" sqref="A14"/>
    </sheetView>
  </sheetViews>
  <sheetFormatPr defaultColWidth="9.00390625" defaultRowHeight="13.5"/>
  <cols>
    <col min="1" max="1" width="6.375" style="7" customWidth="1"/>
    <col min="2" max="2" width="9.75390625" style="7" customWidth="1"/>
    <col min="3" max="15" width="5.625" style="7" customWidth="1"/>
    <col min="16" max="16384" width="9.00390625" style="7" customWidth="1"/>
  </cols>
  <sheetData>
    <row r="1" spans="2:10" ht="13.5">
      <c r="B1" s="2"/>
      <c r="C1" s="2"/>
      <c r="D1" s="2"/>
      <c r="E1" s="2"/>
      <c r="F1" s="2"/>
      <c r="G1" s="2" t="s">
        <v>72</v>
      </c>
      <c r="H1" s="2" t="s">
        <v>134</v>
      </c>
      <c r="J1" s="2"/>
    </row>
    <row r="2" spans="2:10" ht="13.5">
      <c r="B2" s="2"/>
      <c r="C2" s="2"/>
      <c r="D2" s="2"/>
      <c r="E2" s="2"/>
      <c r="F2" s="2"/>
      <c r="G2" s="2"/>
      <c r="H2" s="2"/>
      <c r="J2" s="2"/>
    </row>
    <row r="3" spans="2:10" ht="13.5">
      <c r="B3" s="2"/>
      <c r="C3" s="2"/>
      <c r="D3" s="2"/>
      <c r="E3" s="2"/>
      <c r="F3" s="2"/>
      <c r="G3" s="2"/>
      <c r="H3" s="2"/>
      <c r="J3" s="2"/>
    </row>
    <row r="4" spans="2:10" ht="13.5">
      <c r="B4" s="2"/>
      <c r="C4" s="2"/>
      <c r="D4" s="2"/>
      <c r="E4" s="2"/>
      <c r="F4" s="2"/>
      <c r="G4" s="2"/>
      <c r="H4" s="2"/>
      <c r="J4" s="2"/>
    </row>
    <row r="5" spans="2:10" ht="13.5">
      <c r="B5" s="2"/>
      <c r="C5" s="2"/>
      <c r="D5" s="2"/>
      <c r="E5" s="2"/>
      <c r="F5" s="2"/>
      <c r="G5" s="2"/>
      <c r="H5" s="2"/>
      <c r="J5" s="2"/>
    </row>
    <row r="6" spans="2:10" ht="13.5">
      <c r="B6" s="2"/>
      <c r="C6" s="2"/>
      <c r="D6" s="2"/>
      <c r="E6" s="2"/>
      <c r="F6" s="2"/>
      <c r="G6" s="2"/>
      <c r="H6" s="2"/>
      <c r="J6" s="2"/>
    </row>
    <row r="7" spans="2:10" ht="13.5">
      <c r="B7" s="2"/>
      <c r="C7" s="2"/>
      <c r="D7" s="2"/>
      <c r="E7" s="2"/>
      <c r="F7" s="2"/>
      <c r="G7" s="2"/>
      <c r="H7" s="2"/>
      <c r="J7" s="2"/>
    </row>
    <row r="8" spans="2:10" ht="13.5">
      <c r="B8" s="2"/>
      <c r="C8" s="2"/>
      <c r="D8" s="2"/>
      <c r="E8" s="2"/>
      <c r="F8" s="2"/>
      <c r="G8" s="2"/>
      <c r="H8" s="2"/>
      <c r="J8" s="2"/>
    </row>
    <row r="9" spans="1:13" ht="16.5" customHeight="1">
      <c r="A9" s="58" t="s">
        <v>118</v>
      </c>
      <c r="B9" s="2"/>
      <c r="C9" s="2"/>
      <c r="D9" s="2"/>
      <c r="E9" s="2"/>
      <c r="F9" s="2"/>
      <c r="G9" s="2"/>
      <c r="H9" s="2"/>
      <c r="J9" s="2"/>
      <c r="M9" s="176"/>
    </row>
    <row r="10" spans="2:14" ht="13.5">
      <c r="B10" s="60"/>
      <c r="C10" s="60"/>
      <c r="D10" s="60"/>
      <c r="E10" s="60"/>
      <c r="F10" s="60"/>
      <c r="G10" s="60"/>
      <c r="H10" s="60"/>
      <c r="I10" s="60"/>
      <c r="J10" s="60"/>
      <c r="K10" s="61"/>
      <c r="L10" s="61"/>
      <c r="M10" s="61"/>
      <c r="N10" s="61"/>
    </row>
    <row r="11" spans="1:16" ht="27" customHeight="1">
      <c r="A11" s="2"/>
      <c r="C11" s="177"/>
      <c r="D11" s="178" t="s">
        <v>129</v>
      </c>
      <c r="E11" s="177"/>
      <c r="F11" s="177"/>
      <c r="G11" s="177"/>
      <c r="H11" s="177"/>
      <c r="I11" s="177"/>
      <c r="J11" s="177"/>
      <c r="K11" s="177"/>
      <c r="L11" s="14"/>
      <c r="P11" s="7" t="s">
        <v>130</v>
      </c>
    </row>
    <row r="12" spans="1:12" ht="21">
      <c r="A12" s="2"/>
      <c r="C12" s="177"/>
      <c r="D12" s="178" t="s">
        <v>159</v>
      </c>
      <c r="E12" s="177"/>
      <c r="F12" s="177"/>
      <c r="G12" s="177"/>
      <c r="H12" s="177"/>
      <c r="I12" s="177"/>
      <c r="J12" s="177"/>
      <c r="K12" s="177"/>
      <c r="L12" s="14"/>
    </row>
    <row r="13" spans="1:12" ht="15.75" customHeight="1" thickBot="1">
      <c r="A13" s="2"/>
      <c r="C13" s="177"/>
      <c r="D13" s="178"/>
      <c r="E13" s="177"/>
      <c r="F13" s="177"/>
      <c r="G13" s="177"/>
      <c r="H13" s="177"/>
      <c r="I13" s="177"/>
      <c r="J13" s="177"/>
      <c r="K13" s="177"/>
      <c r="L13" s="179"/>
    </row>
    <row r="14" spans="1:11" ht="24.75" customHeight="1">
      <c r="A14" s="2"/>
      <c r="B14" s="2"/>
      <c r="D14" s="236" t="s">
        <v>131</v>
      </c>
      <c r="E14" s="237"/>
      <c r="F14" s="237"/>
      <c r="G14" s="180"/>
      <c r="H14" s="238">
        <v>98.6</v>
      </c>
      <c r="I14" s="239"/>
      <c r="J14" s="129"/>
      <c r="K14" s="181"/>
    </row>
    <row r="15" spans="1:11" ht="24.75" customHeight="1" thickBot="1">
      <c r="A15" s="2"/>
      <c r="B15" s="2"/>
      <c r="D15" s="240" t="s">
        <v>142</v>
      </c>
      <c r="E15" s="241"/>
      <c r="F15" s="241"/>
      <c r="G15" s="80" t="s">
        <v>132</v>
      </c>
      <c r="H15" s="182"/>
      <c r="I15" s="232">
        <v>0.006</v>
      </c>
      <c r="J15" s="183" t="s">
        <v>133</v>
      </c>
      <c r="K15" s="184"/>
    </row>
    <row r="16" spans="2:15" ht="15" customHeight="1">
      <c r="B16" s="185"/>
      <c r="C16" s="185"/>
      <c r="D16" s="185"/>
      <c r="E16" s="185"/>
      <c r="F16" s="185"/>
      <c r="G16" s="185"/>
      <c r="H16" s="185"/>
      <c r="I16" s="185"/>
      <c r="J16" s="185"/>
      <c r="K16" s="63"/>
      <c r="L16" s="63"/>
      <c r="M16" s="63"/>
      <c r="N16" s="63"/>
      <c r="O16" s="63"/>
    </row>
    <row r="17" spans="1:16" s="190" customFormat="1" ht="18.75" customHeight="1">
      <c r="A17" s="186"/>
      <c r="B17" s="187" t="s">
        <v>160</v>
      </c>
      <c r="C17" s="186"/>
      <c r="D17" s="188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9"/>
    </row>
    <row r="18" spans="1:15" ht="15" customHeight="1">
      <c r="A18" s="62"/>
      <c r="B18" s="185"/>
      <c r="C18" s="185"/>
      <c r="D18" s="185"/>
      <c r="E18" s="185"/>
      <c r="F18" s="185"/>
      <c r="G18" s="185"/>
      <c r="H18" s="185"/>
      <c r="I18" s="185"/>
      <c r="J18" s="185"/>
      <c r="K18" s="63"/>
      <c r="L18" s="63"/>
      <c r="M18" s="63"/>
      <c r="N18" s="63"/>
      <c r="O18" s="63"/>
    </row>
    <row r="19" spans="1:2" ht="14.25">
      <c r="A19" s="2"/>
      <c r="B19" s="191" t="s">
        <v>135</v>
      </c>
    </row>
    <row r="20" spans="1:2" ht="14.25">
      <c r="A20" s="2"/>
      <c r="B20" s="192"/>
    </row>
    <row r="21" spans="1:2" s="194" customFormat="1" ht="13.5">
      <c r="A21" s="193"/>
      <c r="B21" s="193" t="s">
        <v>162</v>
      </c>
    </row>
    <row r="22" spans="1:10" s="194" customFormat="1" ht="13.5">
      <c r="A22" s="193"/>
      <c r="B22" s="193" t="s">
        <v>163</v>
      </c>
      <c r="C22" s="193"/>
      <c r="D22" s="193"/>
      <c r="E22" s="193"/>
      <c r="F22" s="193"/>
      <c r="G22" s="193"/>
      <c r="H22" s="193"/>
      <c r="I22" s="193"/>
      <c r="J22" s="193"/>
    </row>
    <row r="23" spans="1:10" s="194" customFormat="1" ht="13.5">
      <c r="A23" s="193"/>
      <c r="B23" s="193"/>
      <c r="C23" s="193"/>
      <c r="D23" s="193"/>
      <c r="E23" s="193"/>
      <c r="F23" s="193"/>
      <c r="G23" s="193"/>
      <c r="H23" s="193"/>
      <c r="I23" s="193"/>
      <c r="J23" s="193"/>
    </row>
    <row r="24" spans="1:16" s="196" customFormat="1" ht="14.25">
      <c r="A24" s="195"/>
      <c r="B24" s="193" t="s">
        <v>161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</row>
    <row r="25" spans="1:16" s="196" customFormat="1" ht="14.25">
      <c r="A25" s="195"/>
      <c r="B25" s="193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5"/>
      <c r="O25" s="195"/>
      <c r="P25" s="195"/>
    </row>
    <row r="26" spans="1:2" ht="14.25">
      <c r="A26" s="2"/>
      <c r="B26" s="191" t="s">
        <v>135</v>
      </c>
    </row>
    <row r="27" spans="1:10" ht="21" customHeight="1">
      <c r="A27" s="6" t="s">
        <v>56</v>
      </c>
      <c r="B27"/>
      <c r="C27"/>
      <c r="D27"/>
      <c r="E27"/>
      <c r="F27"/>
      <c r="G27"/>
      <c r="H27"/>
      <c r="I27" s="2"/>
      <c r="J27"/>
    </row>
    <row r="28" ht="11.25" customHeight="1">
      <c r="A28" s="6" t="s">
        <v>106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0.5" customHeight="1"/>
    <row r="47" ht="10.5" customHeight="1"/>
    <row r="48" spans="1:15" ht="14.25" customHeight="1">
      <c r="A48" s="8"/>
      <c r="B48" s="8" t="s">
        <v>141</v>
      </c>
      <c r="C48" s="198"/>
      <c r="D48" s="27">
        <v>11</v>
      </c>
      <c r="E48" s="27">
        <v>12</v>
      </c>
      <c r="F48" s="27">
        <v>13</v>
      </c>
      <c r="G48" s="27">
        <v>14</v>
      </c>
      <c r="H48" s="27">
        <v>15</v>
      </c>
      <c r="I48" s="27">
        <v>16</v>
      </c>
      <c r="J48" s="27">
        <v>17</v>
      </c>
      <c r="K48" s="27">
        <v>18</v>
      </c>
      <c r="L48" s="27">
        <v>19</v>
      </c>
      <c r="M48" s="27">
        <v>20</v>
      </c>
      <c r="N48" s="27">
        <v>21</v>
      </c>
      <c r="O48" s="27"/>
    </row>
    <row r="49" spans="1:15" ht="14.25" customHeight="1">
      <c r="A49" s="21" t="s">
        <v>57</v>
      </c>
      <c r="B49" s="199" t="s">
        <v>1</v>
      </c>
      <c r="C49" s="200">
        <v>102.8</v>
      </c>
      <c r="D49" s="200">
        <v>103.2</v>
      </c>
      <c r="E49" s="200">
        <v>102.9</v>
      </c>
      <c r="F49" s="200">
        <v>101.2</v>
      </c>
      <c r="G49" s="200">
        <v>100.3</v>
      </c>
      <c r="H49" s="200">
        <v>100</v>
      </c>
      <c r="I49" s="200">
        <v>100</v>
      </c>
      <c r="J49" s="200">
        <v>99.9</v>
      </c>
      <c r="K49" s="200">
        <v>99.7</v>
      </c>
      <c r="L49" s="200">
        <v>100.2</v>
      </c>
      <c r="M49" s="208">
        <v>100.9</v>
      </c>
      <c r="N49" s="208">
        <v>99.2</v>
      </c>
      <c r="O49" s="201">
        <v>98.6</v>
      </c>
    </row>
    <row r="50" spans="1:15" ht="14.25" customHeight="1">
      <c r="A50" s="22"/>
      <c r="B50" s="199" t="s">
        <v>102</v>
      </c>
      <c r="C50" s="200">
        <v>0.5</v>
      </c>
      <c r="D50" s="200">
        <v>0.4</v>
      </c>
      <c r="E50" s="200">
        <v>-0.3</v>
      </c>
      <c r="F50" s="200">
        <v>-1.6</v>
      </c>
      <c r="G50" s="200">
        <v>-0.9</v>
      </c>
      <c r="H50" s="200">
        <v>-0.3</v>
      </c>
      <c r="I50" s="200">
        <v>0</v>
      </c>
      <c r="J50" s="200">
        <v>0</v>
      </c>
      <c r="K50" s="200">
        <v>-0.2</v>
      </c>
      <c r="L50" s="200">
        <v>0.5</v>
      </c>
      <c r="M50" s="208">
        <v>0.7</v>
      </c>
      <c r="N50" s="208">
        <v>-1.7</v>
      </c>
      <c r="O50" s="201">
        <v>-0.6</v>
      </c>
    </row>
    <row r="51" spans="1:15" ht="14.25" customHeight="1">
      <c r="A51" s="19" t="s">
        <v>136</v>
      </c>
      <c r="B51" s="199" t="s">
        <v>1</v>
      </c>
      <c r="C51" s="200">
        <v>103.3</v>
      </c>
      <c r="D51" s="200">
        <v>102.8</v>
      </c>
      <c r="E51" s="200">
        <v>102.1</v>
      </c>
      <c r="F51" s="200">
        <v>101.1</v>
      </c>
      <c r="G51" s="200">
        <v>100.5</v>
      </c>
      <c r="H51" s="200">
        <v>100.3</v>
      </c>
      <c r="I51" s="200">
        <v>100.2</v>
      </c>
      <c r="J51" s="200">
        <v>100</v>
      </c>
      <c r="K51" s="200">
        <v>100.2</v>
      </c>
      <c r="L51" s="200">
        <v>100.6</v>
      </c>
      <c r="M51" s="202">
        <v>101.7</v>
      </c>
      <c r="N51" s="202">
        <v>100</v>
      </c>
      <c r="O51" s="211">
        <v>99.6</v>
      </c>
    </row>
    <row r="52" spans="1:15" ht="14.25" customHeight="1">
      <c r="A52" s="20"/>
      <c r="B52" s="203" t="s">
        <v>102</v>
      </c>
      <c r="C52" s="204">
        <v>0.2</v>
      </c>
      <c r="D52" s="204">
        <v>-0.5</v>
      </c>
      <c r="E52" s="204">
        <v>-0.5</v>
      </c>
      <c r="F52" s="204">
        <v>-1</v>
      </c>
      <c r="G52" s="204">
        <v>-0.6</v>
      </c>
      <c r="H52" s="204">
        <v>-0.2</v>
      </c>
      <c r="I52" s="204">
        <v>-0.1</v>
      </c>
      <c r="J52" s="204">
        <v>-0.1</v>
      </c>
      <c r="K52" s="204">
        <v>0.2</v>
      </c>
      <c r="L52" s="204">
        <v>0.4</v>
      </c>
      <c r="M52" s="202">
        <v>1.1</v>
      </c>
      <c r="N52" s="202">
        <v>-1.7</v>
      </c>
      <c r="O52" s="211">
        <v>-0.4</v>
      </c>
    </row>
    <row r="53" spans="1:15" ht="14.25" customHeight="1">
      <c r="A53" s="14"/>
      <c r="B53" s="205"/>
      <c r="C53" s="206"/>
      <c r="D53" s="206"/>
      <c r="E53" s="206"/>
      <c r="F53" s="206"/>
      <c r="G53" s="84"/>
      <c r="H53" s="206"/>
      <c r="I53" s="30"/>
      <c r="J53" s="30"/>
      <c r="K53" s="30"/>
      <c r="L53" s="30"/>
      <c r="M53" s="30"/>
      <c r="N53" s="30"/>
      <c r="O53" s="84"/>
    </row>
    <row r="54" ht="14.25" customHeight="1">
      <c r="A54" s="6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s="9" customFormat="1" ht="14.25" customHeight="1"/>
    <row r="68" spans="1:8" ht="14.25" customHeight="1">
      <c r="A68" s="10"/>
      <c r="C68" s="11"/>
      <c r="D68" s="11"/>
      <c r="E68" s="10"/>
      <c r="F68" s="12"/>
      <c r="G68" s="11"/>
      <c r="H68" s="11"/>
    </row>
    <row r="69" spans="1:8" ht="14.25" customHeight="1">
      <c r="A69" s="10"/>
      <c r="B69" s="12"/>
      <c r="C69" s="11"/>
      <c r="D69" s="11"/>
      <c r="E69" s="10"/>
      <c r="F69" s="12"/>
      <c r="G69" s="11"/>
      <c r="H69" s="11"/>
    </row>
    <row r="70" spans="1:8" ht="14.25" customHeight="1">
      <c r="A70" s="10"/>
      <c r="B70" s="12"/>
      <c r="C70" s="11"/>
      <c r="D70" s="11"/>
      <c r="E70" s="10"/>
      <c r="F70" s="12"/>
      <c r="G70" s="11"/>
      <c r="H70" s="11"/>
    </row>
    <row r="71" spans="1:15" ht="15.75" customHeight="1">
      <c r="A71" s="10"/>
      <c r="B71" s="12"/>
      <c r="C71" s="11"/>
      <c r="D71" s="11"/>
      <c r="E71" s="10"/>
      <c r="F71" s="12"/>
      <c r="G71" s="11"/>
      <c r="H71" s="11"/>
      <c r="I71" s="14"/>
      <c r="J71" s="14"/>
      <c r="K71" s="14"/>
      <c r="L71" s="14"/>
      <c r="M71" s="14"/>
      <c r="N71" s="14"/>
      <c r="O71" s="14"/>
    </row>
    <row r="72" spans="1:15" ht="15.75" customHeight="1">
      <c r="A72" s="10"/>
      <c r="B72" s="12"/>
      <c r="C72" s="11"/>
      <c r="D72" s="11"/>
      <c r="E72" s="10"/>
      <c r="F72" s="12"/>
      <c r="G72" s="11"/>
      <c r="H72" s="13"/>
      <c r="I72" s="14"/>
      <c r="J72" s="14"/>
      <c r="K72" s="14"/>
      <c r="L72" s="14"/>
      <c r="M72" s="14"/>
      <c r="N72" s="14"/>
      <c r="O72" s="14"/>
    </row>
    <row r="73" spans="1:15" ht="14.25" customHeight="1">
      <c r="A73" s="10"/>
      <c r="B73" s="12"/>
      <c r="C73" s="11"/>
      <c r="D73" s="11"/>
      <c r="E73" s="10"/>
      <c r="F73" s="12"/>
      <c r="G73" s="11"/>
      <c r="H73" s="11"/>
      <c r="I73" s="14"/>
      <c r="J73" s="14"/>
      <c r="K73" s="14"/>
      <c r="L73" s="14"/>
      <c r="M73" s="14"/>
      <c r="N73" s="14"/>
      <c r="O73" s="14"/>
    </row>
    <row r="74" spans="1:15" ht="14.25" customHeight="1">
      <c r="A74" s="14"/>
      <c r="B74" s="14"/>
      <c r="C74" s="28"/>
      <c r="D74" s="29"/>
      <c r="E74" s="29"/>
      <c r="F74" s="29"/>
      <c r="G74" s="29"/>
      <c r="H74" s="29"/>
      <c r="I74" s="29"/>
      <c r="J74" s="29"/>
      <c r="K74" s="29"/>
      <c r="L74" s="28"/>
      <c r="M74" s="29"/>
      <c r="N74" s="29"/>
      <c r="O74" s="29"/>
    </row>
    <row r="75" spans="1:15" ht="14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30"/>
    </row>
    <row r="76" spans="1:15" ht="14.25" customHeight="1">
      <c r="A76" s="14"/>
      <c r="B76" s="31"/>
      <c r="C76" s="30"/>
      <c r="D76" s="30"/>
      <c r="E76" s="14"/>
      <c r="F76" s="30"/>
      <c r="G76" s="14"/>
      <c r="H76" s="14"/>
      <c r="I76" s="30"/>
      <c r="J76" s="14"/>
      <c r="K76" s="14"/>
      <c r="L76" s="14"/>
      <c r="M76" s="14"/>
      <c r="N76" s="14"/>
      <c r="O76" s="30"/>
    </row>
    <row r="77" spans="1:15" ht="14.25" customHeight="1">
      <c r="A77" s="14"/>
      <c r="B77" s="14"/>
      <c r="C77" s="14"/>
      <c r="D77" s="14"/>
      <c r="E77" s="30"/>
      <c r="F77" s="14"/>
      <c r="G77" s="14"/>
      <c r="H77" s="14"/>
      <c r="I77" s="14"/>
      <c r="J77" s="14"/>
      <c r="K77" s="14"/>
      <c r="L77" s="14"/>
      <c r="M77" s="30"/>
      <c r="N77" s="14"/>
      <c r="O77" s="12"/>
    </row>
    <row r="78" spans="1:15" ht="14.25" customHeight="1">
      <c r="A78" s="14"/>
      <c r="B78" s="32"/>
      <c r="C78" s="17"/>
      <c r="D78" s="17"/>
      <c r="E78" s="17"/>
      <c r="F78" s="17"/>
      <c r="G78" s="18"/>
      <c r="H78" s="17"/>
      <c r="I78" s="33"/>
      <c r="J78" s="33"/>
      <c r="K78" s="33"/>
      <c r="L78" s="33"/>
      <c r="M78" s="33"/>
      <c r="N78" s="33"/>
      <c r="O78" s="12"/>
    </row>
    <row r="79" spans="1:15" ht="14.25" customHeight="1">
      <c r="A79" s="10"/>
      <c r="B79" s="12"/>
      <c r="C79" s="11"/>
      <c r="D79" s="11"/>
      <c r="E79" s="10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4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2" spans="3:15" ht="12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9"/>
      <c r="O82" s="9"/>
    </row>
    <row r="90" spans="2:15" ht="12"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9"/>
      <c r="O90" s="9"/>
    </row>
    <row r="91" spans="2:8" ht="12">
      <c r="B91" s="14"/>
      <c r="C91" s="14"/>
      <c r="D91" s="14"/>
      <c r="E91" s="14"/>
      <c r="F91" s="14"/>
      <c r="G91" s="14"/>
      <c r="H91" s="14"/>
    </row>
    <row r="92" spans="2:8" ht="12">
      <c r="B92" s="14"/>
      <c r="C92" s="14"/>
      <c r="D92" s="14"/>
      <c r="E92" s="14"/>
      <c r="F92" s="14"/>
      <c r="G92" s="14"/>
      <c r="H92" s="14"/>
    </row>
    <row r="93" spans="2:8" ht="12">
      <c r="B93" s="14"/>
      <c r="C93" s="14"/>
      <c r="D93" s="14"/>
      <c r="E93" s="14"/>
      <c r="F93" s="14"/>
      <c r="G93" s="14"/>
      <c r="H93" s="14"/>
    </row>
    <row r="94" spans="2:14" ht="12">
      <c r="B94" s="16"/>
      <c r="C94" s="17"/>
      <c r="D94" s="17"/>
      <c r="E94" s="17"/>
      <c r="F94" s="17"/>
      <c r="G94" s="18"/>
      <c r="H94" s="17"/>
      <c r="I94" s="9"/>
      <c r="J94" s="9"/>
      <c r="K94" s="9"/>
      <c r="L94" s="9"/>
      <c r="M94" s="9"/>
      <c r="N94" s="9"/>
    </row>
  </sheetData>
  <sheetProtection/>
  <mergeCells count="3">
    <mergeCell ref="D14:F14"/>
    <mergeCell ref="H14:I14"/>
    <mergeCell ref="D15:F15"/>
  </mergeCells>
  <printOptions horizontalCentered="1"/>
  <pageMargins left="0.5905511811023623" right="0.3937007874015748" top="0.7874015748031497" bottom="0.7874015748031497" header="0.5118110236220472" footer="0.31496062992125984"/>
  <pageSetup horizontalDpi="600" verticalDpi="600" orientation="portrait" paperSize="9" r:id="rId4"/>
  <headerFooter alignWithMargins="0">
    <oddFooter>&amp;C－ １－</oddFooter>
  </headerFooter>
  <drawing r:id="rId3"/>
  <legacyDrawing r:id="rId2"/>
  <oleObjects>
    <oleObject progId="Word.Document.8" shapeId="4794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49">
      <selection activeCell="A64" sqref="A64:IV67"/>
    </sheetView>
  </sheetViews>
  <sheetFormatPr defaultColWidth="9.00390625" defaultRowHeight="13.5"/>
  <cols>
    <col min="1" max="3" width="6.375" style="7" customWidth="1"/>
    <col min="4" max="15" width="5.625" style="7" customWidth="1"/>
    <col min="16" max="16" width="6.00390625" style="7" customWidth="1"/>
    <col min="17" max="17" width="8.625" style="7" customWidth="1"/>
    <col min="18" max="16384" width="9.00390625" style="7" customWidth="1"/>
  </cols>
  <sheetData>
    <row r="1" spans="1:11" ht="24" customHeight="1">
      <c r="A1" s="111" t="s">
        <v>92</v>
      </c>
      <c r="B1" s="111"/>
      <c r="C1" s="111"/>
      <c r="D1" s="1"/>
      <c r="E1" s="1"/>
      <c r="F1" s="1"/>
      <c r="G1" s="1"/>
      <c r="H1" s="1"/>
      <c r="I1" s="1"/>
      <c r="J1" s="2"/>
      <c r="K1"/>
    </row>
    <row r="2" spans="1:16" ht="14.25" customHeight="1">
      <c r="A2" s="42"/>
      <c r="B2" s="44" t="s">
        <v>93</v>
      </c>
      <c r="C2" s="45"/>
      <c r="D2" s="45"/>
      <c r="E2" s="45"/>
      <c r="F2" s="46"/>
      <c r="G2" s="47"/>
      <c r="H2" s="48"/>
      <c r="I2" s="246" t="s">
        <v>94</v>
      </c>
      <c r="J2" s="247"/>
      <c r="K2" s="247"/>
      <c r="L2" s="247"/>
      <c r="M2" s="247"/>
      <c r="N2" s="247"/>
      <c r="O2" s="248"/>
      <c r="P2" s="67"/>
    </row>
    <row r="3" spans="1:16" ht="14.25" customHeight="1">
      <c r="A3" s="42"/>
      <c r="B3" s="44" t="s">
        <v>0</v>
      </c>
      <c r="C3" s="46"/>
      <c r="D3" s="48"/>
      <c r="E3" s="3" t="s">
        <v>103</v>
      </c>
      <c r="F3" s="43"/>
      <c r="G3" s="42"/>
      <c r="H3" s="42"/>
      <c r="I3" s="44" t="s">
        <v>0</v>
      </c>
      <c r="J3" s="45"/>
      <c r="K3" s="48"/>
      <c r="L3" s="3" t="s">
        <v>103</v>
      </c>
      <c r="M3" s="42"/>
      <c r="N3" s="42"/>
      <c r="O3" s="207"/>
      <c r="P3" s="67"/>
    </row>
    <row r="4" spans="2:16" ht="14.25" customHeight="1">
      <c r="B4" s="242"/>
      <c r="C4" s="243"/>
      <c r="D4" s="23"/>
      <c r="E4" s="66" t="s">
        <v>148</v>
      </c>
      <c r="F4" s="81"/>
      <c r="G4" s="54"/>
      <c r="H4" s="50">
        <v>0.193</v>
      </c>
      <c r="I4" s="242"/>
      <c r="J4" s="243"/>
      <c r="K4" s="25"/>
      <c r="L4" s="66" t="s">
        <v>127</v>
      </c>
      <c r="M4" s="81"/>
      <c r="N4" s="81"/>
      <c r="O4" s="83">
        <v>0.044</v>
      </c>
      <c r="P4" s="79"/>
    </row>
    <row r="5" spans="2:16" ht="14.25" customHeight="1">
      <c r="B5" s="244" t="s">
        <v>147</v>
      </c>
      <c r="C5" s="245"/>
      <c r="D5" s="218">
        <v>0.047</v>
      </c>
      <c r="E5" s="122" t="s">
        <v>149</v>
      </c>
      <c r="F5" s="65"/>
      <c r="G5" s="36"/>
      <c r="H5" s="51">
        <v>0.037</v>
      </c>
      <c r="I5" s="244" t="s">
        <v>82</v>
      </c>
      <c r="J5" s="245"/>
      <c r="K5" s="217">
        <v>0.038</v>
      </c>
      <c r="L5" s="122" t="s">
        <v>137</v>
      </c>
      <c r="M5" s="65"/>
      <c r="N5" s="36"/>
      <c r="O5" s="83">
        <v>0.011</v>
      </c>
      <c r="P5" s="79"/>
    </row>
    <row r="6" spans="2:16" ht="14.25" customHeight="1">
      <c r="B6" s="133"/>
      <c r="D6" s="219"/>
      <c r="E6" s="64" t="s">
        <v>150</v>
      </c>
      <c r="F6" s="36"/>
      <c r="G6" s="55"/>
      <c r="H6" s="51">
        <v>0.009</v>
      </c>
      <c r="I6" s="134"/>
      <c r="K6" s="222"/>
      <c r="L6" s="57"/>
      <c r="M6" s="39"/>
      <c r="N6" s="39"/>
      <c r="O6" s="82"/>
      <c r="P6" s="79"/>
    </row>
    <row r="7" spans="2:16" ht="14.25" customHeight="1">
      <c r="B7" s="242"/>
      <c r="C7" s="243"/>
      <c r="D7" s="220"/>
      <c r="E7" s="209" t="s">
        <v>151</v>
      </c>
      <c r="F7" s="81"/>
      <c r="G7" s="54"/>
      <c r="H7" s="50">
        <v>0.2</v>
      </c>
      <c r="I7" s="242"/>
      <c r="J7" s="243"/>
      <c r="K7" s="223"/>
      <c r="L7" s="53" t="s">
        <v>143</v>
      </c>
      <c r="M7" s="35"/>
      <c r="N7" s="35"/>
      <c r="O7" s="83">
        <v>0.194</v>
      </c>
      <c r="P7" s="79"/>
    </row>
    <row r="8" spans="2:16" ht="14.25" customHeight="1">
      <c r="B8" s="244" t="s">
        <v>81</v>
      </c>
      <c r="C8" s="245"/>
      <c r="D8" s="218">
        <v>0.011</v>
      </c>
      <c r="E8" s="122" t="s">
        <v>152</v>
      </c>
      <c r="F8" s="65"/>
      <c r="G8" s="36"/>
      <c r="H8" s="51">
        <v>0.101</v>
      </c>
      <c r="I8" s="244" t="s">
        <v>88</v>
      </c>
      <c r="J8" s="245"/>
      <c r="K8" s="225">
        <v>0.143</v>
      </c>
      <c r="L8" s="49" t="s">
        <v>144</v>
      </c>
      <c r="M8" s="35"/>
      <c r="N8" s="35"/>
      <c r="O8" s="83">
        <v>0.015</v>
      </c>
      <c r="P8" s="79"/>
    </row>
    <row r="9" spans="2:16" ht="14.25" customHeight="1">
      <c r="B9" s="133"/>
      <c r="C9" s="34"/>
      <c r="D9" s="221"/>
      <c r="E9" s="103" t="s">
        <v>153</v>
      </c>
      <c r="F9" s="39"/>
      <c r="G9" s="39"/>
      <c r="H9" s="175">
        <v>0.095</v>
      </c>
      <c r="I9" s="135"/>
      <c r="J9" s="136"/>
      <c r="K9" s="224"/>
      <c r="L9" s="57"/>
      <c r="M9" s="39"/>
      <c r="N9" s="39"/>
      <c r="O9" s="82"/>
      <c r="P9" s="41"/>
    </row>
    <row r="10" spans="2:16" ht="14.25" customHeight="1">
      <c r="B10" s="242"/>
      <c r="C10" s="243"/>
      <c r="D10" s="218"/>
      <c r="E10" s="38" t="s">
        <v>154</v>
      </c>
      <c r="F10" s="36"/>
      <c r="G10" s="55"/>
      <c r="H10" s="51">
        <v>0.173</v>
      </c>
      <c r="I10" s="242"/>
      <c r="J10" s="243"/>
      <c r="K10" s="223"/>
      <c r="L10" s="174" t="s">
        <v>145</v>
      </c>
      <c r="M10" s="35"/>
      <c r="N10" s="35"/>
      <c r="O10" s="83">
        <v>0.032</v>
      </c>
      <c r="P10" s="41"/>
    </row>
    <row r="11" spans="2:16" ht="14.25" customHeight="1">
      <c r="B11" s="244" t="s">
        <v>83</v>
      </c>
      <c r="C11" s="245"/>
      <c r="D11" s="219">
        <v>0.021</v>
      </c>
      <c r="E11" s="38" t="s">
        <v>116</v>
      </c>
      <c r="F11" s="36"/>
      <c r="G11" s="36"/>
      <c r="H11" s="51">
        <v>0.006</v>
      </c>
      <c r="I11" s="244" t="s">
        <v>89</v>
      </c>
      <c r="J11" s="245"/>
      <c r="K11" s="217">
        <v>0.02</v>
      </c>
      <c r="L11" s="49" t="s">
        <v>146</v>
      </c>
      <c r="M11" s="35"/>
      <c r="N11" s="35"/>
      <c r="O11" s="83">
        <v>0.155</v>
      </c>
      <c r="P11" s="41"/>
    </row>
    <row r="12" spans="2:16" ht="14.25" customHeight="1">
      <c r="B12" s="133"/>
      <c r="C12" s="34"/>
      <c r="D12" s="24"/>
      <c r="E12" s="56"/>
      <c r="F12" s="39"/>
      <c r="G12" s="39"/>
      <c r="H12" s="52"/>
      <c r="I12" s="137"/>
      <c r="J12" s="136"/>
      <c r="K12" s="26"/>
      <c r="L12" s="57" t="s">
        <v>138</v>
      </c>
      <c r="M12" s="39"/>
      <c r="N12" s="39"/>
      <c r="O12" s="82">
        <v>0.01</v>
      </c>
      <c r="P12" s="41"/>
    </row>
    <row r="13" spans="2:16" ht="14.25" customHeight="1">
      <c r="B13" s="112"/>
      <c r="C13" s="36"/>
      <c r="D13" s="113"/>
      <c r="E13" s="38"/>
      <c r="F13" s="36"/>
      <c r="G13" s="36"/>
      <c r="H13" s="114"/>
      <c r="I13" s="115"/>
      <c r="J13" s="36"/>
      <c r="K13" s="116"/>
      <c r="L13" s="64"/>
      <c r="M13" s="36"/>
      <c r="N13" s="36"/>
      <c r="O13" s="117"/>
      <c r="P13" s="79"/>
    </row>
    <row r="14" spans="1:16" ht="14.25" customHeight="1">
      <c r="A14" s="2"/>
      <c r="P14" s="40"/>
    </row>
    <row r="15" spans="1:16" ht="14.25" customHeight="1">
      <c r="A15" s="2" t="s">
        <v>113</v>
      </c>
      <c r="P15" s="40"/>
    </row>
    <row r="16" spans="1:16" ht="6.75" customHeight="1">
      <c r="A16" s="110" t="s">
        <v>79</v>
      </c>
      <c r="B16" s="110"/>
      <c r="C16" s="110"/>
      <c r="D16" s="110"/>
      <c r="E16" s="110"/>
      <c r="P16" s="73"/>
    </row>
    <row r="17" spans="1:16" ht="14.25" customHeight="1">
      <c r="A17" s="71"/>
      <c r="P17" s="67"/>
    </row>
    <row r="18" ht="14.25" customHeight="1">
      <c r="P18" s="67"/>
    </row>
    <row r="19" ht="14.25" customHeight="1">
      <c r="P19" s="40"/>
    </row>
    <row r="20" ht="14.25" customHeight="1">
      <c r="P20" s="40"/>
    </row>
    <row r="21" ht="14.25" customHeight="1">
      <c r="P21" s="40"/>
    </row>
    <row r="22" spans="2:16" ht="14.25" customHeight="1">
      <c r="B22" s="68"/>
      <c r="C22" s="40"/>
      <c r="D22" s="69"/>
      <c r="E22" s="68"/>
      <c r="F22" s="72"/>
      <c r="G22" s="72"/>
      <c r="H22" s="69"/>
      <c r="I22" s="68"/>
      <c r="J22" s="40"/>
      <c r="K22" s="70"/>
      <c r="L22" s="68"/>
      <c r="M22" s="72"/>
      <c r="N22" s="72"/>
      <c r="O22" s="74"/>
      <c r="P22" s="73"/>
    </row>
    <row r="23" spans="2:16" ht="14.25" customHeight="1">
      <c r="B23" s="68"/>
      <c r="C23" s="40"/>
      <c r="D23" s="69"/>
      <c r="E23" s="68"/>
      <c r="F23" s="72"/>
      <c r="G23" s="72"/>
      <c r="H23" s="69"/>
      <c r="I23" s="68"/>
      <c r="J23" s="40"/>
      <c r="K23" s="70"/>
      <c r="L23" s="68"/>
      <c r="M23" s="72"/>
      <c r="N23" s="72"/>
      <c r="O23" s="74"/>
      <c r="P23" s="73"/>
    </row>
    <row r="24" spans="2:16" ht="14.25" customHeight="1">
      <c r="B24" s="68"/>
      <c r="C24" s="40"/>
      <c r="D24" s="69"/>
      <c r="E24" s="68"/>
      <c r="F24" s="72"/>
      <c r="G24" s="72"/>
      <c r="H24" s="69"/>
      <c r="I24" s="68"/>
      <c r="J24" s="40"/>
      <c r="K24" s="70"/>
      <c r="L24" s="68"/>
      <c r="M24" s="72"/>
      <c r="N24" s="72"/>
      <c r="O24" s="74"/>
      <c r="P24" s="73"/>
    </row>
    <row r="25" spans="2:16" ht="14.25" customHeight="1">
      <c r="B25" s="68"/>
      <c r="C25" s="40"/>
      <c r="D25" s="69"/>
      <c r="E25" s="68"/>
      <c r="F25" s="72"/>
      <c r="G25" s="72"/>
      <c r="H25" s="69"/>
      <c r="I25" s="68"/>
      <c r="J25" s="40"/>
      <c r="K25" s="70"/>
      <c r="L25" s="68"/>
      <c r="M25" s="72"/>
      <c r="N25" s="72"/>
      <c r="O25" s="70"/>
      <c r="P25" s="40"/>
    </row>
    <row r="26" spans="2:16" ht="14.25" customHeight="1">
      <c r="B26" s="68"/>
      <c r="C26" s="40"/>
      <c r="D26" s="69"/>
      <c r="E26" s="68"/>
      <c r="F26" s="72"/>
      <c r="G26" s="72"/>
      <c r="H26" s="69"/>
      <c r="I26" s="68"/>
      <c r="J26" s="40"/>
      <c r="K26" s="70"/>
      <c r="L26" s="68"/>
      <c r="M26" s="72"/>
      <c r="N26" s="72"/>
      <c r="O26" s="70"/>
      <c r="P26" s="40"/>
    </row>
    <row r="27" spans="2:16" ht="14.25" customHeight="1">
      <c r="B27" s="68"/>
      <c r="C27" s="40"/>
      <c r="D27" s="69"/>
      <c r="E27" s="68"/>
      <c r="F27" s="72"/>
      <c r="G27" s="72"/>
      <c r="H27" s="69"/>
      <c r="I27" s="68"/>
      <c r="J27" s="40"/>
      <c r="K27" s="70"/>
      <c r="L27" s="68"/>
      <c r="M27" s="72"/>
      <c r="N27" s="72"/>
      <c r="O27" s="70"/>
      <c r="P27" s="40"/>
    </row>
    <row r="28" spans="2:16" ht="14.25" customHeight="1">
      <c r="B28" s="68"/>
      <c r="C28" s="72"/>
      <c r="D28" s="69"/>
      <c r="E28" s="68"/>
      <c r="F28" s="72"/>
      <c r="G28" s="72"/>
      <c r="H28" s="69"/>
      <c r="I28" s="68"/>
      <c r="J28" s="72"/>
      <c r="K28" s="70"/>
      <c r="L28" s="68"/>
      <c r="M28" s="72"/>
      <c r="N28" s="72"/>
      <c r="O28" s="70"/>
      <c r="P28" s="40"/>
    </row>
    <row r="29" spans="2:16" ht="14.25" customHeight="1">
      <c r="B29" s="68"/>
      <c r="C29" s="72"/>
      <c r="D29" s="69"/>
      <c r="E29" s="68"/>
      <c r="F29" s="72"/>
      <c r="G29" s="72"/>
      <c r="H29" s="69"/>
      <c r="I29" s="68"/>
      <c r="J29" s="72"/>
      <c r="K29" s="70"/>
      <c r="L29" s="68"/>
      <c r="M29" s="72"/>
      <c r="N29" s="72"/>
      <c r="O29" s="70"/>
      <c r="P29" s="40"/>
    </row>
    <row r="30" spans="2:16" ht="14.25" customHeight="1">
      <c r="B30" s="68"/>
      <c r="C30" s="40"/>
      <c r="D30" s="69"/>
      <c r="E30" s="68"/>
      <c r="F30" s="72"/>
      <c r="G30" s="72"/>
      <c r="H30" s="69"/>
      <c r="I30" s="68"/>
      <c r="J30" s="40"/>
      <c r="K30" s="70"/>
      <c r="L30" s="68"/>
      <c r="M30" s="72"/>
      <c r="N30" s="72"/>
      <c r="O30" s="70"/>
      <c r="P30" s="40"/>
    </row>
    <row r="31" spans="2:16" ht="14.25" customHeight="1">
      <c r="B31" s="68"/>
      <c r="C31" s="40"/>
      <c r="D31" s="69"/>
      <c r="E31" s="68"/>
      <c r="F31" s="72"/>
      <c r="G31" s="72"/>
      <c r="H31" s="69"/>
      <c r="I31" s="68"/>
      <c r="J31" s="40"/>
      <c r="K31" s="70"/>
      <c r="L31" s="68"/>
      <c r="M31" s="72"/>
      <c r="N31" s="72"/>
      <c r="O31" s="70"/>
      <c r="P31" s="40"/>
    </row>
    <row r="32" spans="1:16" ht="14.25" customHeight="1">
      <c r="A32" s="37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5"/>
    </row>
    <row r="33" spans="1:16" ht="14.25" customHeight="1">
      <c r="A33" s="14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</row>
    <row r="34" ht="9.75" customHeight="1"/>
    <row r="35" spans="1:16" ht="14.25" customHeight="1">
      <c r="A35" s="8"/>
      <c r="B35" s="254" t="s">
        <v>77</v>
      </c>
      <c r="C35" s="255"/>
      <c r="D35" s="27"/>
      <c r="E35" s="27">
        <v>11</v>
      </c>
      <c r="F35" s="27">
        <v>12</v>
      </c>
      <c r="G35" s="27">
        <v>13</v>
      </c>
      <c r="H35" s="27">
        <v>14</v>
      </c>
      <c r="I35" s="27">
        <v>15</v>
      </c>
      <c r="J35" s="27">
        <v>16</v>
      </c>
      <c r="K35" s="27">
        <v>17</v>
      </c>
      <c r="L35" s="27">
        <v>18</v>
      </c>
      <c r="M35" s="27">
        <v>19</v>
      </c>
      <c r="N35" s="27">
        <v>20</v>
      </c>
      <c r="O35" s="27">
        <v>21</v>
      </c>
      <c r="P35" s="27"/>
    </row>
    <row r="36" spans="1:16" ht="14.25" customHeight="1">
      <c r="A36" s="19" t="s">
        <v>57</v>
      </c>
      <c r="B36" s="251" t="s">
        <v>1</v>
      </c>
      <c r="C36" s="252"/>
      <c r="D36" s="109">
        <v>102.5</v>
      </c>
      <c r="E36" s="109">
        <v>103.4</v>
      </c>
      <c r="F36" s="109">
        <v>103.2</v>
      </c>
      <c r="G36" s="109">
        <v>101.6</v>
      </c>
      <c r="H36" s="109">
        <v>100.4</v>
      </c>
      <c r="I36" s="109">
        <v>100.1</v>
      </c>
      <c r="J36" s="109">
        <v>99.8</v>
      </c>
      <c r="K36" s="109">
        <v>99.9</v>
      </c>
      <c r="L36" s="109">
        <v>99.6</v>
      </c>
      <c r="M36" s="109">
        <v>100.1</v>
      </c>
      <c r="N36" s="109">
        <v>100.9</v>
      </c>
      <c r="O36" s="109">
        <v>99.2</v>
      </c>
      <c r="P36" s="210">
        <v>98.1</v>
      </c>
    </row>
    <row r="37" spans="1:16" ht="14.25" customHeight="1">
      <c r="A37" s="20"/>
      <c r="B37" s="249" t="s">
        <v>102</v>
      </c>
      <c r="C37" s="250"/>
      <c r="D37" s="109">
        <v>0.1</v>
      </c>
      <c r="E37" s="109">
        <v>0.9</v>
      </c>
      <c r="F37" s="109">
        <v>-0.2</v>
      </c>
      <c r="G37" s="109">
        <v>-1.6</v>
      </c>
      <c r="H37" s="109">
        <v>-1.1</v>
      </c>
      <c r="I37" s="109">
        <v>-0.3</v>
      </c>
      <c r="J37" s="109">
        <v>-0.3</v>
      </c>
      <c r="K37" s="109">
        <v>0.3</v>
      </c>
      <c r="L37" s="109">
        <v>-0.3</v>
      </c>
      <c r="M37" s="109">
        <v>0.5</v>
      </c>
      <c r="N37" s="109">
        <v>0.8</v>
      </c>
      <c r="O37" s="109">
        <v>-1.7</v>
      </c>
      <c r="P37" s="210">
        <v>-1.1</v>
      </c>
    </row>
    <row r="38" spans="1:16" ht="14.25" customHeight="1">
      <c r="A38" s="19" t="s">
        <v>58</v>
      </c>
      <c r="B38" s="251" t="s">
        <v>1</v>
      </c>
      <c r="C38" s="252"/>
      <c r="D38" s="109">
        <v>102.7</v>
      </c>
      <c r="E38" s="109">
        <v>102.6</v>
      </c>
      <c r="F38" s="109">
        <v>102</v>
      </c>
      <c r="G38" s="109">
        <v>101.2</v>
      </c>
      <c r="H38" s="109">
        <v>100.4</v>
      </c>
      <c r="I38" s="109">
        <v>100.2</v>
      </c>
      <c r="J38" s="109">
        <v>100</v>
      </c>
      <c r="K38" s="109">
        <v>100</v>
      </c>
      <c r="L38" s="109">
        <v>100.1</v>
      </c>
      <c r="M38" s="109">
        <v>100.4</v>
      </c>
      <c r="N38" s="109">
        <v>101.6</v>
      </c>
      <c r="O38" s="109">
        <v>100</v>
      </c>
      <c r="P38" s="212">
        <v>99.2</v>
      </c>
    </row>
    <row r="39" spans="1:16" ht="14.25" customHeight="1">
      <c r="A39" s="20"/>
      <c r="B39" s="253" t="s">
        <v>102</v>
      </c>
      <c r="C39" s="250"/>
      <c r="D39" s="169">
        <v>-0.2</v>
      </c>
      <c r="E39" s="169">
        <v>-0.1</v>
      </c>
      <c r="F39" s="169">
        <v>-0.4</v>
      </c>
      <c r="G39" s="169">
        <v>-0.8</v>
      </c>
      <c r="H39" s="170">
        <v>-0.8</v>
      </c>
      <c r="I39" s="169">
        <v>-0.2</v>
      </c>
      <c r="J39" s="109">
        <v>-0.2</v>
      </c>
      <c r="K39" s="109">
        <v>0.1</v>
      </c>
      <c r="L39" s="109">
        <v>0.1</v>
      </c>
      <c r="M39" s="109">
        <v>0.3</v>
      </c>
      <c r="N39" s="109">
        <v>1.2</v>
      </c>
      <c r="O39" s="109">
        <v>-1.6</v>
      </c>
      <c r="P39" s="212">
        <v>-0.8</v>
      </c>
    </row>
    <row r="40" ht="13.5" customHeight="1"/>
    <row r="41" ht="13.5" customHeight="1"/>
    <row r="42" ht="13.5" customHeight="1"/>
    <row r="43" spans="1:3" ht="14.25" customHeight="1">
      <c r="A43" s="110" t="s">
        <v>111</v>
      </c>
      <c r="B43" s="110"/>
      <c r="C43" s="110"/>
    </row>
    <row r="44" ht="14.25" customHeight="1"/>
    <row r="45" ht="14.25" customHeight="1"/>
    <row r="46" ht="14.25" customHeight="1"/>
    <row r="47" ht="14.25" customHeight="1"/>
    <row r="48" s="9" customFormat="1" ht="14.25" customHeight="1"/>
    <row r="49" spans="1:9" ht="14.25" customHeight="1">
      <c r="A49" s="10"/>
      <c r="B49" s="10"/>
      <c r="D49" s="11"/>
      <c r="E49" s="11"/>
      <c r="F49" s="10"/>
      <c r="G49" s="12"/>
      <c r="H49" s="11"/>
      <c r="I49" s="11"/>
    </row>
    <row r="50" spans="1:9" ht="14.25" customHeight="1">
      <c r="A50" s="10"/>
      <c r="B50" s="10"/>
      <c r="C50" s="12"/>
      <c r="D50" s="11"/>
      <c r="E50" s="11"/>
      <c r="F50" s="10"/>
      <c r="G50" s="12"/>
      <c r="H50" s="11"/>
      <c r="I50" s="11"/>
    </row>
    <row r="51" spans="1:9" ht="14.25" customHeight="1">
      <c r="A51" s="10"/>
      <c r="B51" s="10"/>
      <c r="C51" s="12"/>
      <c r="D51" s="11"/>
      <c r="E51" s="11"/>
      <c r="F51" s="10"/>
      <c r="G51" s="12"/>
      <c r="H51" s="11"/>
      <c r="I51" s="11"/>
    </row>
    <row r="52" spans="1:9" ht="15.75" customHeight="1">
      <c r="A52" s="10"/>
      <c r="B52" s="10"/>
      <c r="C52" s="12"/>
      <c r="D52" s="11"/>
      <c r="E52" s="11"/>
      <c r="F52" s="10"/>
      <c r="G52" s="12"/>
      <c r="H52" s="11"/>
      <c r="I52" s="11"/>
    </row>
    <row r="53" spans="1:9" ht="15.75" customHeight="1">
      <c r="A53" s="10"/>
      <c r="B53" s="10"/>
      <c r="C53" s="12"/>
      <c r="D53" s="11"/>
      <c r="E53" s="11"/>
      <c r="F53" s="10"/>
      <c r="G53" s="12"/>
      <c r="H53" s="11"/>
      <c r="I53" s="13"/>
    </row>
    <row r="54" spans="1:9" ht="14.25" customHeight="1">
      <c r="A54" s="10"/>
      <c r="B54" s="10"/>
      <c r="C54" s="12"/>
      <c r="D54" s="11"/>
      <c r="E54" s="11"/>
      <c r="F54" s="10"/>
      <c r="G54" s="12"/>
      <c r="H54" s="11"/>
      <c r="I54" s="11"/>
    </row>
    <row r="55" ht="14.25" customHeight="1"/>
    <row r="56" ht="14.25" customHeight="1"/>
    <row r="57" ht="14.25" customHeight="1"/>
    <row r="58" ht="14.25" customHeight="1"/>
    <row r="59" ht="14.25" customHeight="1"/>
    <row r="60" spans="1:9" ht="14.25" customHeight="1">
      <c r="A60" s="10"/>
      <c r="B60" s="10"/>
      <c r="C60" s="12"/>
      <c r="D60" s="11"/>
      <c r="E60" s="11"/>
      <c r="F60" s="10"/>
      <c r="G60" s="14"/>
      <c r="H60" s="14"/>
      <c r="I60" s="14"/>
    </row>
    <row r="61" ht="14.25" customHeight="1"/>
    <row r="63" spans="4:16" ht="12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9"/>
      <c r="P63" s="9"/>
    </row>
    <row r="64" spans="2:13" s="256" customFormat="1" ht="12">
      <c r="B64" s="256" t="s">
        <v>80</v>
      </c>
      <c r="C64" s="256" t="s">
        <v>81</v>
      </c>
      <c r="D64" s="256" t="s">
        <v>82</v>
      </c>
      <c r="E64" s="256" t="s">
        <v>83</v>
      </c>
      <c r="F64" s="256" t="s">
        <v>84</v>
      </c>
      <c r="G64" s="256" t="s">
        <v>85</v>
      </c>
      <c r="H64" s="256" t="s">
        <v>86</v>
      </c>
      <c r="I64" s="256" t="s">
        <v>87</v>
      </c>
      <c r="J64" s="256" t="s">
        <v>88</v>
      </c>
      <c r="K64" s="256" t="s">
        <v>89</v>
      </c>
      <c r="L64" s="256" t="s">
        <v>90</v>
      </c>
      <c r="M64" s="256" t="s">
        <v>104</v>
      </c>
    </row>
    <row r="65" spans="1:12" s="256" customFormat="1" ht="12">
      <c r="A65" s="256" t="s">
        <v>140</v>
      </c>
      <c r="B65" s="257">
        <v>-1.7</v>
      </c>
      <c r="C65" s="257">
        <v>-0.4</v>
      </c>
      <c r="D65" s="257">
        <v>0.2</v>
      </c>
      <c r="E65" s="257">
        <v>-7.8</v>
      </c>
      <c r="F65" s="257">
        <v>-4.8</v>
      </c>
      <c r="G65" s="257">
        <v>-1.6</v>
      </c>
      <c r="H65" s="257">
        <v>-1.1</v>
      </c>
      <c r="I65" s="257">
        <v>-3.9</v>
      </c>
      <c r="J65" s="257">
        <v>0.2</v>
      </c>
      <c r="K65" s="257">
        <v>-1.6</v>
      </c>
      <c r="L65" s="257">
        <v>-0.4</v>
      </c>
    </row>
    <row r="66" spans="1:12" s="256" customFormat="1" ht="12">
      <c r="A66" s="256" t="s">
        <v>158</v>
      </c>
      <c r="B66" s="258">
        <v>-0.6</v>
      </c>
      <c r="C66" s="259">
        <v>1.1</v>
      </c>
      <c r="D66" s="259">
        <v>-3.8</v>
      </c>
      <c r="E66" s="259">
        <v>2.1</v>
      </c>
      <c r="F66" s="259">
        <v>-4.6</v>
      </c>
      <c r="G66" s="259">
        <v>-1.6</v>
      </c>
      <c r="H66" s="259">
        <v>-0.4</v>
      </c>
      <c r="I66" s="260">
        <v>1</v>
      </c>
      <c r="J66" s="259">
        <v>-14.3</v>
      </c>
      <c r="K66" s="260">
        <v>-2</v>
      </c>
      <c r="L66" s="259">
        <v>4.7</v>
      </c>
    </row>
    <row r="67" s="256" customFormat="1" ht="12"/>
    <row r="68" s="213" customFormat="1" ht="12"/>
    <row r="71" spans="3:16" ht="12"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9"/>
      <c r="P71" s="9"/>
    </row>
    <row r="73" spans="3:9" ht="12">
      <c r="C73" s="14"/>
      <c r="D73" s="14"/>
      <c r="E73" s="14"/>
      <c r="F73" s="14"/>
      <c r="G73" s="14"/>
      <c r="H73" s="14"/>
      <c r="I73" s="14"/>
    </row>
    <row r="74" spans="3:9" ht="12">
      <c r="C74" s="14"/>
      <c r="D74" s="14"/>
      <c r="E74" s="14"/>
      <c r="F74" s="14"/>
      <c r="G74" s="14"/>
      <c r="H74" s="14"/>
      <c r="I74" s="14"/>
    </row>
    <row r="75" spans="3:15" ht="12">
      <c r="C75" s="16"/>
      <c r="D75" s="17"/>
      <c r="E75" s="17"/>
      <c r="F75" s="17"/>
      <c r="G75" s="17"/>
      <c r="H75" s="18"/>
      <c r="I75" s="17"/>
      <c r="J75" s="9"/>
      <c r="K75" s="9"/>
      <c r="L75" s="9"/>
      <c r="M75" s="9"/>
      <c r="N75" s="9"/>
      <c r="O75" s="9"/>
    </row>
    <row r="76" spans="3:9" ht="12">
      <c r="C76" s="14"/>
      <c r="D76" s="14"/>
      <c r="E76" s="14"/>
      <c r="F76" s="14"/>
      <c r="G76" s="14"/>
      <c r="H76" s="14"/>
      <c r="I76" s="14"/>
    </row>
    <row r="77" ht="12">
      <c r="L77" s="89"/>
    </row>
  </sheetData>
  <sheetProtection/>
  <mergeCells count="18">
    <mergeCell ref="B38:C38"/>
    <mergeCell ref="B39:C39"/>
    <mergeCell ref="B35:C35"/>
    <mergeCell ref="B36:C36"/>
    <mergeCell ref="I8:J8"/>
    <mergeCell ref="I7:J7"/>
    <mergeCell ref="B7:C7"/>
    <mergeCell ref="B8:C8"/>
    <mergeCell ref="I11:J11"/>
    <mergeCell ref="I10:J10"/>
    <mergeCell ref="B10:C10"/>
    <mergeCell ref="B11:C11"/>
    <mergeCell ref="I2:O2"/>
    <mergeCell ref="B37:C37"/>
    <mergeCell ref="I5:J5"/>
    <mergeCell ref="I4:J4"/>
    <mergeCell ref="B4:C4"/>
    <mergeCell ref="B5:C5"/>
  </mergeCells>
  <printOptions horizontalCentered="1"/>
  <pageMargins left="0.3937007874015748" right="0.5905511811023623" top="0.3937007874015748" bottom="0.1968503937007874" header="0.5118110236220472" footer="0.31496062992125984"/>
  <pageSetup horizontalDpi="300" verticalDpi="300" orientation="portrait" paperSize="9" r:id="rId2"/>
  <headerFooter alignWithMargins="0">
    <oddFooter>&amp;C－ ２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9">
      <selection activeCell="M53" sqref="M53"/>
    </sheetView>
  </sheetViews>
  <sheetFormatPr defaultColWidth="9.00390625" defaultRowHeight="13.5"/>
  <cols>
    <col min="1" max="2" width="9.625" style="0" customWidth="1"/>
    <col min="3" max="5" width="8.625" style="0" customWidth="1"/>
    <col min="6" max="7" width="9.625" style="0" customWidth="1"/>
    <col min="8" max="10" width="8.625" style="0" customWidth="1"/>
  </cols>
  <sheetData>
    <row r="1" spans="1:10" s="127" customFormat="1" ht="21" customHeight="1">
      <c r="A1" s="159" t="s">
        <v>157</v>
      </c>
      <c r="B1" s="125"/>
      <c r="C1" s="125"/>
      <c r="D1" s="125"/>
      <c r="E1" s="125"/>
      <c r="F1" s="126"/>
      <c r="G1" s="126"/>
      <c r="H1" s="124" t="s">
        <v>119</v>
      </c>
      <c r="J1" s="126"/>
    </row>
    <row r="2" spans="1:10" s="128" customFormat="1" ht="21" customHeight="1">
      <c r="A2" s="139"/>
      <c r="B2" s="140"/>
      <c r="C2" s="140" t="s">
        <v>155</v>
      </c>
      <c r="D2" s="140" t="s">
        <v>139</v>
      </c>
      <c r="E2" s="141" t="s">
        <v>105</v>
      </c>
      <c r="F2" s="139"/>
      <c r="G2" s="140"/>
      <c r="H2" s="140" t="s">
        <v>155</v>
      </c>
      <c r="I2" s="140" t="s">
        <v>139</v>
      </c>
      <c r="J2" s="141" t="s">
        <v>105</v>
      </c>
    </row>
    <row r="3" spans="1:10" s="128" customFormat="1" ht="21" customHeight="1">
      <c r="A3" s="142"/>
      <c r="B3" s="143"/>
      <c r="C3" s="144" t="s">
        <v>114</v>
      </c>
      <c r="D3" s="144" t="s">
        <v>114</v>
      </c>
      <c r="E3" s="145" t="s">
        <v>2</v>
      </c>
      <c r="F3" s="146"/>
      <c r="G3" s="147"/>
      <c r="H3" s="144" t="s">
        <v>114</v>
      </c>
      <c r="I3" s="144" t="s">
        <v>114</v>
      </c>
      <c r="J3" s="145" t="s">
        <v>2</v>
      </c>
    </row>
    <row r="4" spans="1:10" ht="14.25" customHeight="1">
      <c r="A4" s="148" t="s">
        <v>3</v>
      </c>
      <c r="B4" s="149"/>
      <c r="C4" s="166">
        <v>98.60000000000001</v>
      </c>
      <c r="D4" s="166">
        <v>99.2</v>
      </c>
      <c r="E4" s="161">
        <v>-0.6000000000000001</v>
      </c>
      <c r="F4" s="148" t="s">
        <v>4</v>
      </c>
      <c r="G4" s="150"/>
      <c r="H4" s="160">
        <v>96</v>
      </c>
      <c r="I4" s="160">
        <v>96.4</v>
      </c>
      <c r="J4" s="161">
        <v>-0.4</v>
      </c>
    </row>
    <row r="5" spans="1:10" ht="14.25" customHeight="1">
      <c r="A5" s="172" t="s">
        <v>112</v>
      </c>
      <c r="B5" s="149"/>
      <c r="C5" s="167">
        <v>99.30000000000001</v>
      </c>
      <c r="D5" s="167">
        <v>99.2</v>
      </c>
      <c r="E5" s="163">
        <v>0.1</v>
      </c>
      <c r="F5" s="4"/>
      <c r="G5" s="152"/>
      <c r="H5" s="162"/>
      <c r="I5" s="162"/>
      <c r="J5" s="163"/>
    </row>
    <row r="6" spans="1:10" ht="14.25" customHeight="1">
      <c r="A6" s="151"/>
      <c r="B6" s="149"/>
      <c r="C6" s="167"/>
      <c r="D6" s="167"/>
      <c r="E6" s="163"/>
      <c r="F6" s="172" t="s">
        <v>60</v>
      </c>
      <c r="G6" s="150"/>
      <c r="H6" s="162">
        <v>94.10000000000001</v>
      </c>
      <c r="I6" s="162">
        <v>94.6</v>
      </c>
      <c r="J6" s="163">
        <v>-0.5</v>
      </c>
    </row>
    <row r="7" spans="1:10" ht="14.25" customHeight="1">
      <c r="A7" s="148" t="s">
        <v>5</v>
      </c>
      <c r="B7" s="149"/>
      <c r="C7" s="166">
        <v>102.60000000000001</v>
      </c>
      <c r="D7" s="166">
        <v>101.5</v>
      </c>
      <c r="E7" s="161">
        <v>1.1</v>
      </c>
      <c r="F7" s="151" t="s">
        <v>6</v>
      </c>
      <c r="G7" s="150"/>
      <c r="H7" s="162">
        <v>84.7</v>
      </c>
      <c r="I7" s="162">
        <v>86.8</v>
      </c>
      <c r="J7" s="163">
        <v>-2.4000000000000004</v>
      </c>
    </row>
    <row r="8" spans="1:10" ht="14.25" customHeight="1">
      <c r="A8" s="4"/>
      <c r="B8" s="154"/>
      <c r="C8" s="167"/>
      <c r="D8" s="167"/>
      <c r="E8" s="163"/>
      <c r="F8" s="151" t="s">
        <v>8</v>
      </c>
      <c r="G8" s="150"/>
      <c r="H8" s="162">
        <v>102.7</v>
      </c>
      <c r="I8" s="162">
        <v>102.3</v>
      </c>
      <c r="J8" s="163">
        <v>0.4</v>
      </c>
    </row>
    <row r="9" spans="1:10" ht="14.25" customHeight="1">
      <c r="A9" s="151" t="s">
        <v>7</v>
      </c>
      <c r="B9" s="149"/>
      <c r="C9" s="167">
        <v>99.9</v>
      </c>
      <c r="D9" s="167">
        <v>102.4</v>
      </c>
      <c r="E9" s="163">
        <v>-2.4000000000000004</v>
      </c>
      <c r="F9" s="151"/>
      <c r="G9" s="150"/>
      <c r="H9" s="162"/>
      <c r="I9" s="162"/>
      <c r="J9" s="163"/>
    </row>
    <row r="10" spans="1:10" ht="14.25" customHeight="1">
      <c r="A10" s="151" t="s">
        <v>9</v>
      </c>
      <c r="B10" s="149"/>
      <c r="C10" s="167">
        <v>112</v>
      </c>
      <c r="D10" s="167">
        <v>99.9</v>
      </c>
      <c r="E10" s="163">
        <v>12.100000000000001</v>
      </c>
      <c r="F10" s="148" t="s">
        <v>11</v>
      </c>
      <c r="G10" s="150"/>
      <c r="H10" s="160">
        <v>98.2</v>
      </c>
      <c r="I10" s="160">
        <v>97.2</v>
      </c>
      <c r="J10" s="161">
        <v>1</v>
      </c>
    </row>
    <row r="11" spans="1:10" ht="14.25" customHeight="1">
      <c r="A11" s="151" t="s">
        <v>10</v>
      </c>
      <c r="B11" s="149"/>
      <c r="C11" s="167">
        <v>114.10000000000001</v>
      </c>
      <c r="D11" s="167">
        <v>95.1</v>
      </c>
      <c r="E11" s="163">
        <v>20</v>
      </c>
      <c r="F11" s="4"/>
      <c r="G11" s="152"/>
      <c r="H11" s="162"/>
      <c r="I11" s="162"/>
      <c r="J11" s="161"/>
    </row>
    <row r="12" spans="1:10" ht="14.25" customHeight="1">
      <c r="A12" s="151" t="s">
        <v>12</v>
      </c>
      <c r="B12" s="149"/>
      <c r="C12" s="167">
        <v>105.30000000000001</v>
      </c>
      <c r="D12" s="167">
        <v>104.5</v>
      </c>
      <c r="E12" s="163">
        <v>0.8</v>
      </c>
      <c r="F12" s="151" t="s">
        <v>14</v>
      </c>
      <c r="G12" s="150"/>
      <c r="H12" s="162">
        <v>98.4</v>
      </c>
      <c r="I12" s="162">
        <v>99.2</v>
      </c>
      <c r="J12" s="163">
        <v>-0.8</v>
      </c>
    </row>
    <row r="13" spans="1:10" ht="14.25" customHeight="1">
      <c r="A13" s="151" t="s">
        <v>13</v>
      </c>
      <c r="B13" s="149"/>
      <c r="C13" s="167">
        <v>99.30000000000001</v>
      </c>
      <c r="D13" s="167">
        <v>102.6</v>
      </c>
      <c r="E13" s="163">
        <v>-3.2</v>
      </c>
      <c r="F13" s="151" t="s">
        <v>16</v>
      </c>
      <c r="G13" s="150"/>
      <c r="H13" s="162">
        <v>100.5</v>
      </c>
      <c r="I13" s="162">
        <v>98.4</v>
      </c>
      <c r="J13" s="163">
        <v>2.1</v>
      </c>
    </row>
    <row r="14" spans="1:10" ht="14.25" customHeight="1">
      <c r="A14" s="151" t="s">
        <v>15</v>
      </c>
      <c r="B14" s="149"/>
      <c r="C14" s="167">
        <v>108.7</v>
      </c>
      <c r="D14" s="167">
        <v>103</v>
      </c>
      <c r="E14" s="163">
        <v>5.5</v>
      </c>
      <c r="F14" s="151" t="s">
        <v>18</v>
      </c>
      <c r="G14" s="150"/>
      <c r="H14" s="162">
        <v>92.4</v>
      </c>
      <c r="I14" s="162">
        <v>92.9</v>
      </c>
      <c r="J14" s="163">
        <v>-0.5</v>
      </c>
    </row>
    <row r="15" spans="1:10" ht="14.25" customHeight="1">
      <c r="A15" s="151" t="s">
        <v>17</v>
      </c>
      <c r="B15" s="149"/>
      <c r="C15" s="167">
        <v>110.80000000000001</v>
      </c>
      <c r="D15" s="167">
        <v>100.6</v>
      </c>
      <c r="E15" s="163">
        <v>10.100000000000001</v>
      </c>
      <c r="F15" s="151"/>
      <c r="G15" s="150"/>
      <c r="H15" s="162"/>
      <c r="I15" s="162"/>
      <c r="J15" s="163"/>
    </row>
    <row r="16" spans="1:10" ht="14.25" customHeight="1">
      <c r="A16" s="151" t="s">
        <v>19</v>
      </c>
      <c r="B16" s="149"/>
      <c r="C16" s="167">
        <v>105.80000000000001</v>
      </c>
      <c r="D16" s="167">
        <v>96.7</v>
      </c>
      <c r="E16" s="163">
        <v>9.4</v>
      </c>
      <c r="F16" s="148" t="s">
        <v>21</v>
      </c>
      <c r="G16" s="150"/>
      <c r="H16" s="160">
        <v>87.80000000000001</v>
      </c>
      <c r="I16" s="160">
        <v>102.4</v>
      </c>
      <c r="J16" s="161">
        <v>-14.3</v>
      </c>
    </row>
    <row r="17" spans="1:10" ht="14.25" customHeight="1">
      <c r="A17" s="151" t="s">
        <v>20</v>
      </c>
      <c r="B17" s="149"/>
      <c r="C17" s="167">
        <v>106.2</v>
      </c>
      <c r="D17" s="167">
        <v>97</v>
      </c>
      <c r="E17" s="163">
        <v>9.5</v>
      </c>
      <c r="F17" s="4"/>
      <c r="G17" s="152"/>
      <c r="H17" s="162"/>
      <c r="I17" s="162"/>
      <c r="J17" s="161"/>
    </row>
    <row r="18" spans="1:10" ht="14.25" customHeight="1">
      <c r="A18" s="151" t="s">
        <v>22</v>
      </c>
      <c r="B18" s="149"/>
      <c r="C18" s="167">
        <v>99</v>
      </c>
      <c r="D18" s="167">
        <v>101.2</v>
      </c>
      <c r="E18" s="163">
        <v>-2.2</v>
      </c>
      <c r="F18" s="151" t="s">
        <v>156</v>
      </c>
      <c r="G18" s="150"/>
      <c r="H18" s="162">
        <v>81.60000000000001</v>
      </c>
      <c r="I18" s="162">
        <v>101.2</v>
      </c>
      <c r="J18" s="163">
        <v>-19.400000000000002</v>
      </c>
    </row>
    <row r="19" spans="1:10" ht="14.25" customHeight="1">
      <c r="A19" s="151" t="s">
        <v>23</v>
      </c>
      <c r="B19" s="149"/>
      <c r="C19" s="167">
        <v>104.7</v>
      </c>
      <c r="D19" s="167">
        <v>108.2</v>
      </c>
      <c r="E19" s="163">
        <v>-3.2</v>
      </c>
      <c r="F19" s="151" t="s">
        <v>61</v>
      </c>
      <c r="G19" s="150"/>
      <c r="H19" s="162">
        <v>110.5</v>
      </c>
      <c r="I19" s="162">
        <v>110.2</v>
      </c>
      <c r="J19" s="163">
        <v>0.30000000000000004</v>
      </c>
    </row>
    <row r="20" spans="1:10" ht="14.25" customHeight="1">
      <c r="A20" s="151" t="s">
        <v>24</v>
      </c>
      <c r="B20" s="149"/>
      <c r="C20" s="167">
        <v>107.80000000000001</v>
      </c>
      <c r="D20" s="167">
        <v>107.4</v>
      </c>
      <c r="E20" s="163">
        <v>0.4</v>
      </c>
      <c r="F20" s="151" t="s">
        <v>26</v>
      </c>
      <c r="G20" s="150"/>
      <c r="H20" s="162">
        <v>102.9</v>
      </c>
      <c r="I20" s="162">
        <v>104.5</v>
      </c>
      <c r="J20" s="163">
        <v>-1.5</v>
      </c>
    </row>
    <row r="21" spans="1:10" ht="14.25" customHeight="1">
      <c r="A21" s="151" t="s">
        <v>25</v>
      </c>
      <c r="B21" s="149"/>
      <c r="C21" s="167">
        <v>91.9</v>
      </c>
      <c r="D21" s="167">
        <v>93.1</v>
      </c>
      <c r="E21" s="163">
        <v>-1.3</v>
      </c>
      <c r="F21" s="151"/>
      <c r="G21" s="150"/>
      <c r="H21" s="162"/>
      <c r="I21" s="162"/>
      <c r="J21" s="161"/>
    </row>
    <row r="22" spans="1:10" ht="14.25" customHeight="1">
      <c r="A22" s="151" t="s">
        <v>27</v>
      </c>
      <c r="B22" s="149"/>
      <c r="C22" s="167">
        <v>90.4</v>
      </c>
      <c r="D22" s="167">
        <v>93.2</v>
      </c>
      <c r="E22" s="163">
        <v>-3</v>
      </c>
      <c r="F22" s="148" t="s">
        <v>29</v>
      </c>
      <c r="G22" s="150"/>
      <c r="H22" s="160">
        <v>93.80000000000001</v>
      </c>
      <c r="I22" s="160">
        <v>95.7</v>
      </c>
      <c r="J22" s="161">
        <v>-2</v>
      </c>
    </row>
    <row r="23" spans="1:10" ht="14.25" customHeight="1">
      <c r="A23" s="151" t="s">
        <v>28</v>
      </c>
      <c r="B23" s="149"/>
      <c r="C23" s="167">
        <v>100.60000000000001</v>
      </c>
      <c r="D23" s="167">
        <v>100.8</v>
      </c>
      <c r="E23" s="163">
        <v>-0.2</v>
      </c>
      <c r="F23" s="4"/>
      <c r="G23" s="152"/>
      <c r="H23" s="162"/>
      <c r="I23" s="162"/>
      <c r="J23" s="161"/>
    </row>
    <row r="24" spans="1:10" ht="14.25" customHeight="1">
      <c r="A24" s="151" t="s">
        <v>30</v>
      </c>
      <c r="B24" s="149"/>
      <c r="C24" s="167"/>
      <c r="D24" s="167"/>
      <c r="E24" s="161"/>
      <c r="F24" s="151" t="s">
        <v>32</v>
      </c>
      <c r="G24" s="150"/>
      <c r="H24" s="162">
        <v>38.7</v>
      </c>
      <c r="I24" s="162">
        <v>45.8</v>
      </c>
      <c r="J24" s="163">
        <v>-15.5</v>
      </c>
    </row>
    <row r="25" spans="1:10" ht="14.25" customHeight="1">
      <c r="A25" s="148" t="s">
        <v>31</v>
      </c>
      <c r="B25" s="149"/>
      <c r="C25" s="166">
        <v>95.60000000000001</v>
      </c>
      <c r="D25" s="166">
        <v>99.4</v>
      </c>
      <c r="E25" s="161">
        <v>-3.8000000000000003</v>
      </c>
      <c r="F25" s="151" t="s">
        <v>62</v>
      </c>
      <c r="G25" s="150"/>
      <c r="H25" s="162">
        <v>99.80000000000001</v>
      </c>
      <c r="I25" s="162">
        <v>103.1</v>
      </c>
      <c r="J25" s="163">
        <v>-3.2</v>
      </c>
    </row>
    <row r="26" spans="1:10" ht="14.25" customHeight="1">
      <c r="A26" s="148"/>
      <c r="B26" s="149"/>
      <c r="C26" s="166"/>
      <c r="D26" s="166"/>
      <c r="E26" s="161"/>
      <c r="F26" s="151" t="s">
        <v>63</v>
      </c>
      <c r="G26" s="150"/>
      <c r="H26" s="162">
        <v>102</v>
      </c>
      <c r="I26" s="162">
        <v>101.8</v>
      </c>
      <c r="J26" s="163">
        <v>0.2</v>
      </c>
    </row>
    <row r="27" spans="1:10" ht="14.25" customHeight="1">
      <c r="A27" s="151" t="s">
        <v>125</v>
      </c>
      <c r="B27" s="149"/>
      <c r="C27" s="167">
        <v>100.2</v>
      </c>
      <c r="D27" s="167">
        <v>101.5</v>
      </c>
      <c r="E27" s="163">
        <v>-1.3</v>
      </c>
      <c r="F27" s="151" t="s">
        <v>64</v>
      </c>
      <c r="G27" s="150"/>
      <c r="H27" s="162">
        <v>98.60000000000001</v>
      </c>
      <c r="I27" s="162">
        <v>99.6</v>
      </c>
      <c r="J27" s="163">
        <v>-1</v>
      </c>
    </row>
    <row r="28" spans="1:10" ht="14.25" customHeight="1">
      <c r="A28" s="151" t="s">
        <v>33</v>
      </c>
      <c r="B28" s="149"/>
      <c r="C28" s="167">
        <v>94.4</v>
      </c>
      <c r="D28" s="167">
        <v>98.7</v>
      </c>
      <c r="E28" s="163">
        <v>-4.4</v>
      </c>
      <c r="F28" s="151"/>
      <c r="G28" s="150"/>
      <c r="H28" s="162"/>
      <c r="I28" s="162"/>
      <c r="J28" s="161"/>
    </row>
    <row r="29" spans="1:10" ht="14.25" customHeight="1">
      <c r="A29" s="151" t="s">
        <v>126</v>
      </c>
      <c r="B29" s="149"/>
      <c r="C29" s="167">
        <v>96.80000000000001</v>
      </c>
      <c r="D29" s="167">
        <v>98.4</v>
      </c>
      <c r="E29" s="163">
        <v>-1.6</v>
      </c>
      <c r="F29" s="148" t="s">
        <v>36</v>
      </c>
      <c r="G29" s="150"/>
      <c r="H29" s="160">
        <v>106</v>
      </c>
      <c r="I29" s="160">
        <v>101.2</v>
      </c>
      <c r="J29" s="161">
        <v>4.7</v>
      </c>
    </row>
    <row r="30" spans="1:10" ht="14.25" customHeight="1">
      <c r="A30" s="151" t="s">
        <v>34</v>
      </c>
      <c r="B30" s="149"/>
      <c r="C30" s="167">
        <v>102.10000000000001</v>
      </c>
      <c r="D30" s="167">
        <v>103.2</v>
      </c>
      <c r="E30" s="163">
        <v>-1.1</v>
      </c>
      <c r="F30" s="4"/>
      <c r="G30" s="152"/>
      <c r="H30" s="162"/>
      <c r="I30" s="162"/>
      <c r="J30" s="161"/>
    </row>
    <row r="31" spans="1:10" ht="14.25" customHeight="1">
      <c r="A31" s="151"/>
      <c r="B31" s="149"/>
      <c r="C31" s="167"/>
      <c r="D31" s="167"/>
      <c r="E31" s="163"/>
      <c r="F31" s="151" t="s">
        <v>37</v>
      </c>
      <c r="G31" s="150"/>
      <c r="H31" s="162">
        <v>100.5</v>
      </c>
      <c r="I31" s="162">
        <v>100.4</v>
      </c>
      <c r="J31" s="163">
        <v>0.1</v>
      </c>
    </row>
    <row r="32" spans="1:10" ht="14.25" customHeight="1">
      <c r="A32" s="148" t="s">
        <v>35</v>
      </c>
      <c r="B32" s="149"/>
      <c r="C32" s="166">
        <v>106</v>
      </c>
      <c r="D32" s="166">
        <v>103.8</v>
      </c>
      <c r="E32" s="161">
        <v>2.1</v>
      </c>
      <c r="F32" s="151" t="s">
        <v>38</v>
      </c>
      <c r="G32" s="150"/>
      <c r="H32" s="162">
        <v>93.80000000000001</v>
      </c>
      <c r="I32" s="162">
        <v>93</v>
      </c>
      <c r="J32" s="163">
        <v>0.9</v>
      </c>
    </row>
    <row r="33" spans="1:10" ht="14.25" customHeight="1">
      <c r="A33" s="4"/>
      <c r="B33" s="154"/>
      <c r="C33" s="167"/>
      <c r="D33" s="167"/>
      <c r="E33" s="161"/>
      <c r="F33" s="151" t="s">
        <v>40</v>
      </c>
      <c r="G33" s="150"/>
      <c r="H33" s="162">
        <v>106.7</v>
      </c>
      <c r="I33" s="162">
        <v>107.2</v>
      </c>
      <c r="J33" s="163">
        <v>-0.5</v>
      </c>
    </row>
    <row r="34" spans="1:10" ht="14.25" customHeight="1">
      <c r="A34" s="151" t="s">
        <v>120</v>
      </c>
      <c r="B34" s="149"/>
      <c r="C34" s="167">
        <v>98.80000000000001</v>
      </c>
      <c r="D34" s="167">
        <v>99.4</v>
      </c>
      <c r="E34" s="163">
        <v>-0.6000000000000001</v>
      </c>
      <c r="F34" s="151" t="s">
        <v>42</v>
      </c>
      <c r="G34" s="150"/>
      <c r="H34" s="162">
        <v>130.3</v>
      </c>
      <c r="I34" s="162">
        <v>109.2</v>
      </c>
      <c r="J34" s="163">
        <v>19.3</v>
      </c>
    </row>
    <row r="35" spans="1:10" ht="14.25" customHeight="1">
      <c r="A35" s="151" t="s">
        <v>121</v>
      </c>
      <c r="B35" s="149"/>
      <c r="C35" s="167">
        <v>111.7</v>
      </c>
      <c r="D35" s="167">
        <v>111</v>
      </c>
      <c r="E35" s="163">
        <v>0.6000000000000001</v>
      </c>
      <c r="F35" s="151" t="s">
        <v>128</v>
      </c>
      <c r="G35" s="150"/>
      <c r="H35" s="162">
        <v>104.2</v>
      </c>
      <c r="I35" s="162">
        <v>100.5</v>
      </c>
      <c r="J35" s="163">
        <v>3.7</v>
      </c>
    </row>
    <row r="36" spans="1:10" ht="14.25" customHeight="1">
      <c r="A36" s="151" t="s">
        <v>39</v>
      </c>
      <c r="B36" s="149"/>
      <c r="C36" s="167">
        <v>113.5</v>
      </c>
      <c r="D36" s="167">
        <v>96.8</v>
      </c>
      <c r="E36" s="163">
        <v>17.3</v>
      </c>
      <c r="F36" s="151"/>
      <c r="G36" s="150"/>
      <c r="H36" s="162"/>
      <c r="I36" s="162"/>
      <c r="J36" s="163"/>
    </row>
    <row r="37" spans="1:10" ht="14.25" customHeight="1">
      <c r="A37" s="151" t="s">
        <v>41</v>
      </c>
      <c r="B37" s="149"/>
      <c r="C37" s="167">
        <v>108.30000000000001</v>
      </c>
      <c r="D37" s="167">
        <v>108.3</v>
      </c>
      <c r="E37" s="163">
        <v>0</v>
      </c>
      <c r="F37" s="148" t="s">
        <v>44</v>
      </c>
      <c r="G37" s="150"/>
      <c r="H37" s="162"/>
      <c r="I37" s="162"/>
      <c r="J37" s="163"/>
    </row>
    <row r="38" spans="1:10" ht="14.25" customHeight="1">
      <c r="A38" s="151"/>
      <c r="B38" s="149"/>
      <c r="C38" s="167"/>
      <c r="D38" s="167"/>
      <c r="E38" s="163"/>
      <c r="F38" s="151" t="s">
        <v>65</v>
      </c>
      <c r="G38" s="150"/>
      <c r="H38" s="162">
        <v>111.2</v>
      </c>
      <c r="I38" s="162">
        <v>97.6</v>
      </c>
      <c r="J38" s="163">
        <v>13.9</v>
      </c>
    </row>
    <row r="39" spans="1:10" ht="14.25" customHeight="1">
      <c r="A39" s="148" t="s">
        <v>43</v>
      </c>
      <c r="B39" s="149"/>
      <c r="C39" s="166">
        <v>82.2</v>
      </c>
      <c r="D39" s="166">
        <v>86.2</v>
      </c>
      <c r="E39" s="161">
        <v>-4.6000000000000005</v>
      </c>
      <c r="F39" s="148" t="s">
        <v>66</v>
      </c>
      <c r="G39" s="173"/>
      <c r="H39" s="160">
        <v>98.10000000000001</v>
      </c>
      <c r="I39" s="160">
        <v>99.2</v>
      </c>
      <c r="J39" s="161">
        <v>-1.1</v>
      </c>
    </row>
    <row r="40" spans="1:10" ht="14.25" customHeight="1">
      <c r="A40" s="4"/>
      <c r="B40" s="154"/>
      <c r="C40" s="167"/>
      <c r="D40" s="167"/>
      <c r="E40" s="161"/>
      <c r="F40" s="151" t="s">
        <v>124</v>
      </c>
      <c r="G40" s="150"/>
      <c r="H40" s="162">
        <v>101.2</v>
      </c>
      <c r="I40" s="162">
        <v>102.2</v>
      </c>
      <c r="J40" s="163">
        <v>-1</v>
      </c>
    </row>
    <row r="41" spans="1:10" ht="14.25" customHeight="1">
      <c r="A41" s="151" t="s">
        <v>45</v>
      </c>
      <c r="B41" s="149"/>
      <c r="C41" s="167">
        <v>59.6</v>
      </c>
      <c r="D41" s="167">
        <v>66.9</v>
      </c>
      <c r="E41" s="163">
        <v>-10.9</v>
      </c>
      <c r="F41" s="155"/>
      <c r="G41" s="155"/>
      <c r="H41" s="164"/>
      <c r="I41" s="164"/>
      <c r="J41" s="164"/>
    </row>
    <row r="42" spans="1:10" ht="14.25" customHeight="1">
      <c r="A42" s="151" t="s">
        <v>67</v>
      </c>
      <c r="B42" s="149"/>
      <c r="C42" s="167">
        <v>89.5</v>
      </c>
      <c r="D42" s="167">
        <v>91.2</v>
      </c>
      <c r="E42" s="163">
        <v>-1.9000000000000001</v>
      </c>
      <c r="F42" s="151" t="s">
        <v>164</v>
      </c>
      <c r="G42" s="150"/>
      <c r="H42" s="162"/>
      <c r="I42" s="162"/>
      <c r="J42" s="165"/>
    </row>
    <row r="43" spans="1:10" ht="14.25" customHeight="1">
      <c r="A43" s="151" t="s">
        <v>68</v>
      </c>
      <c r="B43" s="149"/>
      <c r="C43" s="167">
        <v>97.5</v>
      </c>
      <c r="D43" s="167">
        <v>105</v>
      </c>
      <c r="E43" s="163">
        <v>-7.1000000000000005</v>
      </c>
      <c r="F43" s="151" t="s">
        <v>165</v>
      </c>
      <c r="G43" s="150"/>
      <c r="H43" s="162">
        <v>98.80000000000001</v>
      </c>
      <c r="I43" s="162">
        <v>99.3</v>
      </c>
      <c r="J43" s="165">
        <v>-0.5</v>
      </c>
    </row>
    <row r="44" spans="1:10" ht="14.25" customHeight="1">
      <c r="A44" s="151" t="s">
        <v>69</v>
      </c>
      <c r="B44" s="149"/>
      <c r="C44" s="167">
        <v>99.5</v>
      </c>
      <c r="D44" s="167">
        <v>99.5</v>
      </c>
      <c r="E44" s="163">
        <v>0</v>
      </c>
      <c r="F44" s="155"/>
      <c r="G44" s="155"/>
      <c r="H44" s="164"/>
      <c r="I44" s="164"/>
      <c r="J44" s="164"/>
    </row>
    <row r="45" spans="1:10" ht="14.25" customHeight="1">
      <c r="A45" s="151" t="s">
        <v>70</v>
      </c>
      <c r="B45" s="149"/>
      <c r="C45" s="167">
        <v>98.5</v>
      </c>
      <c r="D45" s="167">
        <v>100.8</v>
      </c>
      <c r="E45" s="163">
        <v>-2.3000000000000003</v>
      </c>
      <c r="F45" s="151" t="s">
        <v>166</v>
      </c>
      <c r="G45" s="150"/>
      <c r="H45" s="162">
        <v>105.60000000000001</v>
      </c>
      <c r="I45" s="162">
        <v>100.8</v>
      </c>
      <c r="J45" s="163">
        <v>4.800000000000001</v>
      </c>
    </row>
    <row r="46" spans="1:10" ht="14.25" customHeight="1">
      <c r="A46" s="151" t="s">
        <v>71</v>
      </c>
      <c r="B46" s="149"/>
      <c r="C46" s="167">
        <v>102.60000000000001</v>
      </c>
      <c r="D46" s="167">
        <v>102.6</v>
      </c>
      <c r="E46" s="163">
        <v>0</v>
      </c>
      <c r="F46" s="151" t="s">
        <v>167</v>
      </c>
      <c r="G46" s="150"/>
      <c r="H46" s="162"/>
      <c r="I46" s="162"/>
      <c r="J46" s="163"/>
    </row>
    <row r="47" spans="1:10" ht="14.25" customHeight="1">
      <c r="A47" s="156"/>
      <c r="B47" s="155"/>
      <c r="C47" s="164"/>
      <c r="D47" s="164"/>
      <c r="E47" s="164"/>
      <c r="F47" s="231" t="s">
        <v>168</v>
      </c>
      <c r="G47" s="155"/>
      <c r="H47" s="234">
        <v>95.9</v>
      </c>
      <c r="I47" s="162">
        <v>97.8</v>
      </c>
      <c r="J47" s="234">
        <v>-1.9000000000000001</v>
      </c>
    </row>
    <row r="48" spans="1:10" ht="14.25" customHeight="1">
      <c r="A48" s="148" t="s">
        <v>46</v>
      </c>
      <c r="B48" s="149"/>
      <c r="C48" s="166">
        <v>99.2</v>
      </c>
      <c r="D48" s="166">
        <v>100.8</v>
      </c>
      <c r="E48" s="161">
        <v>-1.6</v>
      </c>
      <c r="F48" s="151"/>
      <c r="G48" s="150"/>
      <c r="H48" s="162"/>
      <c r="I48" s="162"/>
      <c r="J48" s="163"/>
    </row>
    <row r="49" spans="1:10" ht="14.25" customHeight="1">
      <c r="A49" s="4"/>
      <c r="B49" s="154"/>
      <c r="C49" s="167"/>
      <c r="D49" s="167"/>
      <c r="E49" s="161"/>
      <c r="F49" s="151" t="s">
        <v>169</v>
      </c>
      <c r="G49" s="150"/>
      <c r="H49" s="162">
        <v>92.10000000000001</v>
      </c>
      <c r="I49" s="162">
        <v>102.5</v>
      </c>
      <c r="J49" s="163">
        <v>-10.100000000000001</v>
      </c>
    </row>
    <row r="50" spans="1:10" ht="14.25" customHeight="1">
      <c r="A50" s="151" t="s">
        <v>47</v>
      </c>
      <c r="B50" s="149"/>
      <c r="C50" s="167">
        <v>95.80000000000001</v>
      </c>
      <c r="D50" s="167">
        <v>97.9</v>
      </c>
      <c r="E50" s="163">
        <v>-2.1</v>
      </c>
      <c r="F50" s="151" t="s">
        <v>170</v>
      </c>
      <c r="G50" s="150"/>
      <c r="H50" s="162">
        <v>94</v>
      </c>
      <c r="I50" s="162">
        <v>95.8</v>
      </c>
      <c r="J50" s="163">
        <v>-1.9000000000000001</v>
      </c>
    </row>
    <row r="51" spans="1:10" ht="14.25" customHeight="1">
      <c r="A51" s="151" t="s">
        <v>48</v>
      </c>
      <c r="B51" s="149"/>
      <c r="C51" s="167">
        <v>92.30000000000001</v>
      </c>
      <c r="D51" s="167">
        <v>92.3</v>
      </c>
      <c r="E51" s="163">
        <v>0</v>
      </c>
      <c r="F51" s="151" t="s">
        <v>171</v>
      </c>
      <c r="G51" s="150"/>
      <c r="H51" s="162">
        <v>95.4</v>
      </c>
      <c r="I51" s="162">
        <v>95.6</v>
      </c>
      <c r="J51" s="165">
        <v>-0.2</v>
      </c>
    </row>
    <row r="52" spans="1:10" ht="14.25" customHeight="1">
      <c r="A52" s="151" t="s">
        <v>49</v>
      </c>
      <c r="B52" s="149"/>
      <c r="C52" s="167">
        <v>96.2</v>
      </c>
      <c r="D52" s="167">
        <v>98.6</v>
      </c>
      <c r="E52" s="163">
        <v>-2.4000000000000004</v>
      </c>
      <c r="F52" s="151"/>
      <c r="G52" s="150"/>
      <c r="H52" s="153"/>
      <c r="I52" s="153"/>
      <c r="J52" s="157"/>
    </row>
    <row r="53" spans="1:10" ht="14.25" customHeight="1">
      <c r="A53" s="151" t="s">
        <v>50</v>
      </c>
      <c r="B53" s="149"/>
      <c r="C53" s="167">
        <v>100.2</v>
      </c>
      <c r="D53" s="167">
        <v>101.8</v>
      </c>
      <c r="E53" s="163">
        <v>-1.6</v>
      </c>
      <c r="F53" s="151"/>
      <c r="G53" s="150"/>
      <c r="H53" s="153"/>
      <c r="I53" s="153"/>
      <c r="J53" s="157"/>
    </row>
    <row r="54" spans="1:10" ht="14.25" customHeight="1">
      <c r="A54" s="151" t="s">
        <v>51</v>
      </c>
      <c r="B54" s="149"/>
      <c r="C54" s="167">
        <v>100.2</v>
      </c>
      <c r="D54" s="167">
        <v>102.9</v>
      </c>
      <c r="E54" s="163">
        <v>-2.6</v>
      </c>
      <c r="F54" s="151"/>
      <c r="G54" s="150"/>
      <c r="H54" s="153"/>
      <c r="I54" s="153"/>
      <c r="J54" s="157"/>
    </row>
    <row r="55" spans="1:10" ht="14.25" customHeight="1">
      <c r="A55" s="151" t="s">
        <v>52</v>
      </c>
      <c r="B55" s="149"/>
      <c r="C55" s="167">
        <v>100.2</v>
      </c>
      <c r="D55" s="167">
        <v>99.2</v>
      </c>
      <c r="E55" s="163">
        <v>1</v>
      </c>
      <c r="F55" s="151"/>
      <c r="G55" s="150"/>
      <c r="H55" s="153"/>
      <c r="I55" s="153"/>
      <c r="J55" s="157"/>
    </row>
    <row r="56" spans="1:10" ht="14.25" customHeight="1">
      <c r="A56" s="151" t="s">
        <v>53</v>
      </c>
      <c r="B56" s="149"/>
      <c r="C56" s="167">
        <v>112.9</v>
      </c>
      <c r="D56" s="167">
        <v>110.9</v>
      </c>
      <c r="E56" s="163">
        <v>1.8</v>
      </c>
      <c r="F56" s="151"/>
      <c r="G56" s="150"/>
      <c r="H56" s="153"/>
      <c r="I56" s="153"/>
      <c r="J56" s="157"/>
    </row>
    <row r="57" spans="1:10" ht="14.25" customHeight="1">
      <c r="A57" s="151" t="s">
        <v>123</v>
      </c>
      <c r="B57" s="149"/>
      <c r="C57" s="167">
        <v>87.2</v>
      </c>
      <c r="D57" s="167">
        <v>91.1</v>
      </c>
      <c r="E57" s="163">
        <v>-4.3</v>
      </c>
      <c r="F57" s="151"/>
      <c r="G57" s="150"/>
      <c r="H57" s="158"/>
      <c r="I57" s="158"/>
      <c r="J57" s="158"/>
    </row>
    <row r="58" spans="1:10" ht="14.25" customHeight="1">
      <c r="A58" s="142" t="s">
        <v>122</v>
      </c>
      <c r="B58" s="143"/>
      <c r="C58" s="168">
        <v>110.80000000000001</v>
      </c>
      <c r="D58" s="168">
        <v>111.8</v>
      </c>
      <c r="E58" s="171">
        <v>-0.9</v>
      </c>
      <c r="F58" s="151"/>
      <c r="G58" s="150"/>
      <c r="H58" s="158"/>
      <c r="I58" s="158"/>
      <c r="J58" s="158"/>
    </row>
    <row r="59" spans="1:10" ht="14.25" customHeight="1">
      <c r="A59" s="108" t="s">
        <v>54</v>
      </c>
      <c r="F59" s="59"/>
      <c r="G59" s="59"/>
      <c r="H59" s="59"/>
      <c r="I59" s="59"/>
      <c r="J59" s="59"/>
    </row>
  </sheetData>
  <sheetProtection/>
  <printOptions horizontalCentered="1"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76">
      <selection activeCell="C79" sqref="C79:N84"/>
    </sheetView>
  </sheetViews>
  <sheetFormatPr defaultColWidth="9.00390625" defaultRowHeight="13.5"/>
  <cols>
    <col min="1" max="3" width="6.375" style="36" customWidth="1"/>
    <col min="4" max="14" width="5.625" style="36" customWidth="1"/>
    <col min="15" max="15" width="6.50390625" style="36" customWidth="1"/>
    <col min="16" max="30" width="5.625" style="36" customWidth="1"/>
    <col min="31" max="16384" width="9.00390625" style="36" customWidth="1"/>
  </cols>
  <sheetData>
    <row r="1" spans="1:12" ht="16.5" customHeight="1">
      <c r="A1" s="119" t="s">
        <v>117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2.75" customHeight="1">
      <c r="A2" s="92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2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5" ht="14.25" customHeight="1">
      <c r="A4" s="85"/>
      <c r="B4" s="104" t="s">
        <v>95</v>
      </c>
      <c r="C4" s="7"/>
      <c r="D4" s="7"/>
      <c r="E4" s="36" t="s">
        <v>108</v>
      </c>
      <c r="G4" s="7">
        <v>102.6</v>
      </c>
      <c r="H4" s="7"/>
      <c r="I4" s="106" t="s">
        <v>107</v>
      </c>
      <c r="J4" s="7"/>
      <c r="K4" s="7"/>
      <c r="L4" s="7"/>
      <c r="M4" s="36" t="s">
        <v>108</v>
      </c>
      <c r="O4" s="36">
        <v>111.2</v>
      </c>
    </row>
    <row r="5" spans="1:15" ht="10.5" customHeight="1">
      <c r="A5" s="85"/>
      <c r="B5" s="104"/>
      <c r="C5" s="7"/>
      <c r="D5" s="7"/>
      <c r="G5" s="7"/>
      <c r="H5" s="7"/>
      <c r="I5" s="106"/>
      <c r="J5" s="7"/>
      <c r="K5" s="7"/>
      <c r="L5" s="7"/>
      <c r="O5" s="7"/>
    </row>
    <row r="6" spans="1:15" ht="14.25" customHeight="1">
      <c r="A6" s="8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4.25" customHeight="1">
      <c r="A7" s="8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 customHeight="1">
      <c r="A8" s="85"/>
      <c r="B8" s="7"/>
      <c r="C8" s="7"/>
      <c r="D8" s="7"/>
      <c r="E8" s="7"/>
      <c r="F8" s="7"/>
      <c r="G8" s="7"/>
      <c r="H8" s="7"/>
      <c r="I8" s="7" t="s">
        <v>79</v>
      </c>
      <c r="J8" s="7"/>
      <c r="K8" s="7"/>
      <c r="L8" s="7"/>
      <c r="M8" s="7"/>
      <c r="N8" s="7"/>
      <c r="O8" s="7"/>
    </row>
    <row r="9" spans="1:12" ht="10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14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4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4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4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2" ht="14.2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4.2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14.2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2:11" ht="14.25" customHeight="1">
      <c r="B17" s="78"/>
      <c r="C17" s="78"/>
      <c r="D17" s="78"/>
      <c r="E17" s="78"/>
      <c r="F17" s="85"/>
      <c r="J17" s="78"/>
      <c r="K17" s="78"/>
    </row>
    <row r="18" ht="14.25" customHeight="1"/>
    <row r="19" ht="14.25" customHeight="1">
      <c r="P19" s="86"/>
    </row>
    <row r="20" ht="14.25" customHeight="1">
      <c r="P20" s="86"/>
    </row>
    <row r="21" ht="14.25" customHeight="1">
      <c r="P21" s="86"/>
    </row>
    <row r="22" spans="2:16" ht="14.25" customHeight="1">
      <c r="B22" s="78"/>
      <c r="C22" s="85"/>
      <c r="D22" s="87"/>
      <c r="E22" s="78"/>
      <c r="G22" s="87"/>
      <c r="H22" s="87"/>
      <c r="I22" s="87"/>
      <c r="J22" s="78"/>
      <c r="K22" s="85"/>
      <c r="L22" s="86"/>
      <c r="M22" s="78"/>
      <c r="P22" s="86"/>
    </row>
    <row r="23" spans="2:16" ht="14.25" customHeight="1">
      <c r="B23" s="78"/>
      <c r="C23" s="85"/>
      <c r="D23" s="78"/>
      <c r="E23" s="78"/>
      <c r="I23" s="87"/>
      <c r="J23" s="78"/>
      <c r="K23" s="85"/>
      <c r="L23" s="86"/>
      <c r="M23" s="78"/>
      <c r="P23" s="86"/>
    </row>
    <row r="24" spans="2:16" ht="12" customHeight="1">
      <c r="B24" s="78"/>
      <c r="D24" s="87"/>
      <c r="E24" s="78"/>
      <c r="I24" s="90"/>
      <c r="J24" s="78"/>
      <c r="L24" s="86"/>
      <c r="M24" s="78"/>
      <c r="P24" s="86"/>
    </row>
    <row r="25" spans="2:16" ht="14.25" customHeight="1">
      <c r="B25" s="105" t="s">
        <v>96</v>
      </c>
      <c r="C25" s="85"/>
      <c r="E25" s="36" t="s">
        <v>108</v>
      </c>
      <c r="G25" s="233">
        <v>95.6</v>
      </c>
      <c r="J25" s="107" t="s">
        <v>97</v>
      </c>
      <c r="K25" s="78"/>
      <c r="M25" s="36" t="s">
        <v>108</v>
      </c>
      <c r="O25" s="235">
        <v>106</v>
      </c>
      <c r="P25" s="86"/>
    </row>
    <row r="26" spans="3:16" ht="10.5" customHeight="1">
      <c r="C26" s="85"/>
      <c r="D26" s="87"/>
      <c r="E26" s="78"/>
      <c r="G26" s="87"/>
      <c r="H26" s="87"/>
      <c r="I26" s="87"/>
      <c r="K26" s="85"/>
      <c r="L26" s="86"/>
      <c r="M26" s="78"/>
      <c r="P26" s="86"/>
    </row>
    <row r="27" spans="3:24" ht="14.25" customHeight="1">
      <c r="C27" s="85"/>
      <c r="D27" s="87"/>
      <c r="E27" s="78"/>
      <c r="G27" s="87"/>
      <c r="H27" s="87"/>
      <c r="I27" s="87"/>
      <c r="J27" s="96"/>
      <c r="L27" s="118"/>
      <c r="M27" s="96"/>
      <c r="P27" s="86"/>
      <c r="R27" s="96" t="s">
        <v>78</v>
      </c>
      <c r="T27" s="118"/>
      <c r="U27" s="96"/>
      <c r="X27" s="86"/>
    </row>
    <row r="28" spans="1:21" ht="14.25" customHeight="1">
      <c r="A28" s="85"/>
      <c r="D28" s="87"/>
      <c r="E28" s="78"/>
      <c r="G28" s="87"/>
      <c r="H28" s="87"/>
      <c r="I28" s="87"/>
      <c r="J28" s="96"/>
      <c r="L28" s="118"/>
      <c r="M28" s="96"/>
      <c r="R28" s="96" t="s">
        <v>79</v>
      </c>
      <c r="T28" s="118"/>
      <c r="U28" s="96"/>
    </row>
    <row r="29" ht="13.5" customHeight="1"/>
    <row r="30" spans="1:11" ht="14.2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2:13" ht="14.25" customHeight="1">
      <c r="B31" s="78"/>
      <c r="C31" s="78"/>
      <c r="D31" s="78"/>
      <c r="E31" s="78"/>
      <c r="F31" s="78"/>
      <c r="I31" s="78"/>
      <c r="J31" s="78"/>
      <c r="K31" s="78"/>
      <c r="M31" s="78"/>
    </row>
    <row r="32" spans="3:16" ht="14.25" customHeight="1">
      <c r="C32" s="85"/>
      <c r="D32" s="87"/>
      <c r="E32" s="78"/>
      <c r="I32" s="87"/>
      <c r="J32" s="78"/>
      <c r="K32" s="78"/>
      <c r="L32" s="86"/>
      <c r="M32" s="78"/>
      <c r="P32" s="86"/>
    </row>
    <row r="33" spans="3:16" ht="14.25" customHeight="1">
      <c r="C33" s="85"/>
      <c r="D33" s="87"/>
      <c r="E33" s="78"/>
      <c r="I33" s="87"/>
      <c r="J33" s="78"/>
      <c r="K33" s="78"/>
      <c r="L33" s="86"/>
      <c r="M33" s="78"/>
      <c r="P33" s="86"/>
    </row>
    <row r="34" spans="3:16" ht="14.25" customHeight="1">
      <c r="C34" s="85"/>
      <c r="D34" s="87"/>
      <c r="E34" s="78"/>
      <c r="I34" s="87"/>
      <c r="J34" s="78"/>
      <c r="K34" s="85"/>
      <c r="L34" s="86"/>
      <c r="M34" s="78"/>
      <c r="P34" s="86"/>
    </row>
    <row r="35" spans="2:16" ht="14.25" customHeight="1">
      <c r="B35" s="78"/>
      <c r="C35" s="85"/>
      <c r="D35" s="87"/>
      <c r="E35" s="78"/>
      <c r="I35" s="87"/>
      <c r="J35" s="78"/>
      <c r="K35" s="85"/>
      <c r="L35" s="86"/>
      <c r="M35" s="78"/>
      <c r="P35" s="88"/>
    </row>
    <row r="36" spans="11:16" ht="14.25" customHeight="1">
      <c r="K36" s="85"/>
      <c r="L36" s="86"/>
      <c r="M36" s="78"/>
      <c r="P36" s="88"/>
    </row>
    <row r="37" spans="11:16" ht="14.25" customHeight="1">
      <c r="K37" s="85"/>
      <c r="L37" s="86"/>
      <c r="M37" s="78"/>
      <c r="P37" s="88"/>
    </row>
    <row r="38" spans="3:16" ht="14.25" customHeight="1">
      <c r="C38" s="85"/>
      <c r="D38" s="87"/>
      <c r="E38" s="78"/>
      <c r="I38" s="87"/>
      <c r="J38" s="78"/>
      <c r="K38" s="85"/>
      <c r="L38" s="86"/>
      <c r="M38" s="78"/>
      <c r="P38" s="86"/>
    </row>
    <row r="39" spans="3:16" ht="14.25" customHeight="1">
      <c r="C39" s="85"/>
      <c r="D39" s="87"/>
      <c r="E39" s="78"/>
      <c r="I39" s="87"/>
      <c r="J39" s="78"/>
      <c r="K39" s="85"/>
      <c r="L39" s="86"/>
      <c r="M39" s="78"/>
      <c r="P39" s="86"/>
    </row>
    <row r="40" spans="2:16" ht="14.25" customHeight="1">
      <c r="B40" s="78"/>
      <c r="C40" s="85"/>
      <c r="D40" s="87"/>
      <c r="E40" s="78"/>
      <c r="I40" s="87"/>
      <c r="J40" s="78"/>
      <c r="K40" s="85"/>
      <c r="L40" s="86"/>
      <c r="M40" s="78"/>
      <c r="P40" s="86"/>
    </row>
    <row r="41" spans="2:16" ht="14.25" customHeight="1">
      <c r="B41" s="78"/>
      <c r="D41" s="87"/>
      <c r="E41" s="78"/>
      <c r="I41" s="87"/>
      <c r="J41" s="78"/>
      <c r="L41" s="86"/>
      <c r="M41" s="78"/>
      <c r="P41" s="86"/>
    </row>
    <row r="42" spans="4:16" ht="14.25" customHeight="1">
      <c r="D42" s="87"/>
      <c r="I42" s="87"/>
      <c r="P42" s="86"/>
    </row>
    <row r="43" spans="3:16" ht="14.25" customHeight="1">
      <c r="C43" s="85"/>
      <c r="D43" s="87"/>
      <c r="E43" s="78"/>
      <c r="I43" s="87"/>
      <c r="K43" s="85"/>
      <c r="L43" s="86"/>
      <c r="M43" s="78"/>
      <c r="P43" s="86"/>
    </row>
    <row r="44" spans="3:16" ht="12" customHeight="1">
      <c r="C44" s="85"/>
      <c r="D44" s="87"/>
      <c r="E44" s="78"/>
      <c r="I44" s="87"/>
      <c r="K44" s="85"/>
      <c r="L44" s="86"/>
      <c r="M44" s="78"/>
      <c r="P44" s="86"/>
    </row>
    <row r="45" spans="2:16" ht="14.25" customHeight="1">
      <c r="B45" s="107" t="s">
        <v>98</v>
      </c>
      <c r="C45" s="85"/>
      <c r="D45" s="87"/>
      <c r="G45" s="102"/>
      <c r="H45" s="121"/>
      <c r="I45" s="87"/>
      <c r="J45" s="107" t="s">
        <v>99</v>
      </c>
      <c r="L45" s="86"/>
      <c r="O45" s="120" t="s">
        <v>72</v>
      </c>
      <c r="P45" s="86"/>
    </row>
    <row r="46" ht="10.5" customHeight="1"/>
    <row r="47" spans="2:10" ht="14.25" customHeight="1">
      <c r="B47" s="96"/>
      <c r="J47" s="96"/>
    </row>
    <row r="48" spans="2:16" ht="14.25" customHeight="1">
      <c r="B48" s="96"/>
      <c r="J48" s="96"/>
      <c r="K48" s="18"/>
      <c r="L48" s="18"/>
      <c r="M48" s="18"/>
      <c r="N48" s="18"/>
      <c r="O48" s="18"/>
      <c r="P48" s="18"/>
    </row>
    <row r="49" ht="18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spans="2:10" ht="14.25" customHeight="1">
      <c r="B62" s="90"/>
      <c r="J62" s="90"/>
    </row>
    <row r="63" s="18" customFormat="1" ht="14.25" customHeight="1"/>
    <row r="64" spans="4:10" ht="14.25" customHeight="1">
      <c r="D64" s="13"/>
      <c r="E64" s="13"/>
      <c r="G64" s="84"/>
      <c r="H64" s="84"/>
      <c r="I64" s="13"/>
      <c r="J64" s="13"/>
    </row>
    <row r="65" spans="3:10" ht="14.25" customHeight="1">
      <c r="C65" s="84"/>
      <c r="D65" s="13"/>
      <c r="E65" s="13"/>
      <c r="G65" s="84"/>
      <c r="H65" s="84"/>
      <c r="I65" s="13"/>
      <c r="J65" s="13"/>
    </row>
    <row r="66" spans="3:10" ht="14.25" customHeight="1">
      <c r="C66" s="84"/>
      <c r="D66" s="13"/>
      <c r="E66" s="13"/>
      <c r="G66" s="84"/>
      <c r="H66" s="84"/>
      <c r="I66" s="13"/>
      <c r="J66" s="13"/>
    </row>
    <row r="67" spans="3:10" ht="15.75" customHeight="1">
      <c r="C67" s="84"/>
      <c r="D67" s="13"/>
      <c r="E67" s="13"/>
      <c r="G67" s="84"/>
      <c r="H67" s="84"/>
      <c r="I67" s="13"/>
      <c r="J67" s="13"/>
    </row>
    <row r="68" spans="3:10" ht="15.75" customHeight="1">
      <c r="C68" s="84"/>
      <c r="D68" s="13"/>
      <c r="E68" s="13"/>
      <c r="G68" s="84"/>
      <c r="H68" s="84"/>
      <c r="I68" s="13"/>
      <c r="J68" s="13"/>
    </row>
    <row r="69" spans="3:10" ht="14.25" customHeight="1">
      <c r="C69" s="84"/>
      <c r="D69" s="13"/>
      <c r="E69" s="13"/>
      <c r="G69" s="84"/>
      <c r="H69" s="84"/>
      <c r="I69" s="13"/>
      <c r="J69" s="13"/>
    </row>
    <row r="70" ht="14.25" customHeight="1"/>
    <row r="71" spans="3:16" ht="14.25" customHeight="1">
      <c r="C71" s="85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3:16" ht="14.25" customHeight="1">
      <c r="C72" s="85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3:16" ht="14.25" customHeight="1">
      <c r="C73" s="85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2:16" ht="14.25" customHeight="1">
      <c r="B74" s="18"/>
      <c r="C74" s="85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3:5" ht="14.25" customHeight="1">
      <c r="C75" s="84"/>
      <c r="D75" s="13"/>
      <c r="E75" s="13"/>
    </row>
    <row r="76" ht="14.25" customHeight="1">
      <c r="B76" s="138"/>
    </row>
    <row r="77" s="261" customFormat="1" ht="12">
      <c r="B77" s="262"/>
    </row>
    <row r="78" spans="1:21" s="261" customFormat="1" ht="12">
      <c r="A78" s="256" t="s">
        <v>81</v>
      </c>
      <c r="B78" s="263"/>
      <c r="C78" s="256">
        <v>4</v>
      </c>
      <c r="D78" s="256">
        <v>5</v>
      </c>
      <c r="E78" s="256">
        <v>6</v>
      </c>
      <c r="F78" s="256">
        <v>7</v>
      </c>
      <c r="G78" s="256">
        <v>8</v>
      </c>
      <c r="H78" s="256">
        <v>9</v>
      </c>
      <c r="I78" s="256">
        <v>10</v>
      </c>
      <c r="J78" s="256">
        <v>11</v>
      </c>
      <c r="K78" s="256">
        <v>12</v>
      </c>
      <c r="L78" s="256">
        <v>1</v>
      </c>
      <c r="M78" s="256">
        <v>2</v>
      </c>
      <c r="N78" s="256" t="s">
        <v>59</v>
      </c>
      <c r="O78" s="256" t="s">
        <v>104</v>
      </c>
      <c r="P78" s="256"/>
      <c r="Q78" s="256"/>
      <c r="R78" s="256"/>
      <c r="S78" s="256"/>
      <c r="T78" s="256"/>
      <c r="U78" s="256"/>
    </row>
    <row r="79" spans="1:16" s="261" customFormat="1" ht="12">
      <c r="A79" s="256" t="s">
        <v>140</v>
      </c>
      <c r="B79" s="263">
        <v>101.5</v>
      </c>
      <c r="C79" s="270">
        <v>103.5</v>
      </c>
      <c r="D79" s="270">
        <v>103.2</v>
      </c>
      <c r="E79" s="270">
        <v>103.3</v>
      </c>
      <c r="F79" s="270">
        <v>102.3</v>
      </c>
      <c r="G79" s="270">
        <v>103.2</v>
      </c>
      <c r="H79" s="270">
        <v>101.5</v>
      </c>
      <c r="I79" s="270">
        <v>100</v>
      </c>
      <c r="J79" s="270">
        <v>99.5</v>
      </c>
      <c r="K79" s="270">
        <v>99.4</v>
      </c>
      <c r="L79" s="270">
        <v>101</v>
      </c>
      <c r="M79" s="271">
        <v>100.6</v>
      </c>
      <c r="N79" s="271">
        <v>100.8</v>
      </c>
      <c r="O79" s="264"/>
      <c r="P79" s="264"/>
    </row>
    <row r="80" spans="1:16" s="261" customFormat="1" ht="13.5">
      <c r="A80" s="256" t="s">
        <v>158</v>
      </c>
      <c r="B80" s="263">
        <v>102.6</v>
      </c>
      <c r="C80" s="270">
        <v>102</v>
      </c>
      <c r="D80" s="270">
        <v>102.1</v>
      </c>
      <c r="E80" s="270">
        <v>102.1</v>
      </c>
      <c r="F80" s="270">
        <v>101.8</v>
      </c>
      <c r="G80" s="270">
        <v>103.9</v>
      </c>
      <c r="H80" s="270">
        <v>102.80000000000001</v>
      </c>
      <c r="I80" s="270">
        <v>102.9</v>
      </c>
      <c r="J80" s="270">
        <v>102.8</v>
      </c>
      <c r="K80" s="270">
        <v>103.9</v>
      </c>
      <c r="L80" s="270">
        <v>103.10000000000001</v>
      </c>
      <c r="M80" s="271">
        <v>102</v>
      </c>
      <c r="N80" s="271">
        <v>101.5</v>
      </c>
      <c r="O80" s="265"/>
      <c r="P80" s="265"/>
    </row>
    <row r="81" spans="1:16" s="261" customFormat="1" ht="12">
      <c r="A81" s="256" t="s">
        <v>55</v>
      </c>
      <c r="B81" s="263" t="s">
        <v>55</v>
      </c>
      <c r="C81" s="269" t="s">
        <v>55</v>
      </c>
      <c r="D81" s="269" t="s">
        <v>55</v>
      </c>
      <c r="E81" s="269" t="s">
        <v>55</v>
      </c>
      <c r="F81" s="269" t="s">
        <v>55</v>
      </c>
      <c r="G81" s="269" t="s">
        <v>55</v>
      </c>
      <c r="H81" s="269" t="s">
        <v>55</v>
      </c>
      <c r="I81" s="269" t="s">
        <v>100</v>
      </c>
      <c r="J81" s="269" t="s">
        <v>55</v>
      </c>
      <c r="K81" s="269" t="s">
        <v>55</v>
      </c>
      <c r="L81" s="266" t="s">
        <v>55</v>
      </c>
      <c r="M81" s="266" t="s">
        <v>55</v>
      </c>
      <c r="N81" s="266" t="s">
        <v>55</v>
      </c>
      <c r="O81" s="267"/>
      <c r="P81" s="267"/>
    </row>
    <row r="82" spans="1:14" s="261" customFormat="1" ht="12">
      <c r="A82" s="256" t="s">
        <v>82</v>
      </c>
      <c r="B82" s="263"/>
      <c r="C82" s="269">
        <v>4</v>
      </c>
      <c r="D82" s="269">
        <v>5</v>
      </c>
      <c r="E82" s="269">
        <v>6</v>
      </c>
      <c r="F82" s="269">
        <v>7</v>
      </c>
      <c r="G82" s="269">
        <v>8</v>
      </c>
      <c r="H82" s="269">
        <v>9</v>
      </c>
      <c r="I82" s="269">
        <v>10</v>
      </c>
      <c r="J82" s="269">
        <v>11</v>
      </c>
      <c r="K82" s="269">
        <v>12</v>
      </c>
      <c r="L82" s="269">
        <v>1</v>
      </c>
      <c r="M82" s="269">
        <v>2</v>
      </c>
      <c r="N82" s="269" t="s">
        <v>59</v>
      </c>
    </row>
    <row r="83" spans="1:14" s="261" customFormat="1" ht="12">
      <c r="A83" s="256" t="s">
        <v>140</v>
      </c>
      <c r="B83" s="263">
        <v>99.4</v>
      </c>
      <c r="C83" s="270">
        <v>97.8</v>
      </c>
      <c r="D83" s="270">
        <v>98</v>
      </c>
      <c r="E83" s="270">
        <v>98</v>
      </c>
      <c r="F83" s="270">
        <v>100.5</v>
      </c>
      <c r="G83" s="270">
        <v>100.5</v>
      </c>
      <c r="H83" s="270">
        <v>100.5</v>
      </c>
      <c r="I83" s="270">
        <v>100.4</v>
      </c>
      <c r="J83" s="270">
        <v>100.5</v>
      </c>
      <c r="K83" s="270">
        <v>100.5</v>
      </c>
      <c r="L83" s="270">
        <v>100.4</v>
      </c>
      <c r="M83" s="271">
        <v>100.3</v>
      </c>
      <c r="N83" s="271">
        <v>95.5</v>
      </c>
    </row>
    <row r="84" spans="1:14" s="261" customFormat="1" ht="12">
      <c r="A84" s="256" t="s">
        <v>158</v>
      </c>
      <c r="B84" s="263">
        <v>95.6</v>
      </c>
      <c r="C84" s="270">
        <v>95.5</v>
      </c>
      <c r="D84" s="270">
        <v>95.4</v>
      </c>
      <c r="E84" s="270">
        <v>95.4</v>
      </c>
      <c r="F84" s="270">
        <v>95.4</v>
      </c>
      <c r="G84" s="270">
        <v>95.4</v>
      </c>
      <c r="H84" s="270">
        <v>95.30000000000001</v>
      </c>
      <c r="I84" s="270">
        <v>95.30000000000001</v>
      </c>
      <c r="J84" s="270">
        <v>95.30000000000001</v>
      </c>
      <c r="K84" s="270">
        <v>95.30000000000001</v>
      </c>
      <c r="L84" s="270">
        <v>95.30000000000001</v>
      </c>
      <c r="M84" s="271">
        <v>95.30000000000001</v>
      </c>
      <c r="N84" s="271">
        <v>98.30000000000001</v>
      </c>
    </row>
    <row r="85" spans="1:2" s="261" customFormat="1" ht="12">
      <c r="A85" s="256" t="s">
        <v>78</v>
      </c>
      <c r="B85" s="262"/>
    </row>
    <row r="86" spans="1:15" s="261" customFormat="1" ht="12">
      <c r="A86" s="261" t="s">
        <v>83</v>
      </c>
      <c r="B86" s="262"/>
      <c r="C86" s="256">
        <v>4</v>
      </c>
      <c r="D86" s="256">
        <v>5</v>
      </c>
      <c r="E86" s="256">
        <v>6</v>
      </c>
      <c r="F86" s="256">
        <v>7</v>
      </c>
      <c r="G86" s="256">
        <v>8</v>
      </c>
      <c r="H86" s="256">
        <v>9</v>
      </c>
      <c r="I86" s="256">
        <v>10</v>
      </c>
      <c r="J86" s="256">
        <v>11</v>
      </c>
      <c r="K86" s="256">
        <v>12</v>
      </c>
      <c r="L86" s="256">
        <v>1</v>
      </c>
      <c r="M86" s="256">
        <v>2</v>
      </c>
      <c r="N86" s="256" t="s">
        <v>59</v>
      </c>
      <c r="O86" s="268"/>
    </row>
    <row r="87" spans="1:14" s="261" customFormat="1" ht="12">
      <c r="A87" s="256" t="s">
        <v>140</v>
      </c>
      <c r="B87" s="262">
        <v>103.8</v>
      </c>
      <c r="C87" s="261">
        <v>105.8</v>
      </c>
      <c r="D87" s="261">
        <v>104.5</v>
      </c>
      <c r="E87" s="261">
        <v>104.4</v>
      </c>
      <c r="F87" s="261">
        <v>103.1</v>
      </c>
      <c r="G87" s="261">
        <v>103.1</v>
      </c>
      <c r="H87" s="261">
        <v>103.2</v>
      </c>
      <c r="I87" s="261">
        <v>103</v>
      </c>
      <c r="J87" s="261">
        <v>102.7</v>
      </c>
      <c r="K87" s="261">
        <v>103</v>
      </c>
      <c r="L87" s="261">
        <v>103.5</v>
      </c>
      <c r="M87" s="261">
        <v>104.3</v>
      </c>
      <c r="N87" s="261">
        <v>104.4</v>
      </c>
    </row>
    <row r="88" spans="1:14" s="261" customFormat="1" ht="12">
      <c r="A88" s="256" t="s">
        <v>158</v>
      </c>
      <c r="B88" s="262">
        <v>106.6</v>
      </c>
      <c r="C88" s="261">
        <v>104.1</v>
      </c>
      <c r="D88" s="261">
        <v>105.8</v>
      </c>
      <c r="E88" s="261">
        <v>105.9</v>
      </c>
      <c r="F88" s="261">
        <v>105.6</v>
      </c>
      <c r="G88" s="261">
        <v>105.9</v>
      </c>
      <c r="H88" s="261">
        <v>106.10000000000001</v>
      </c>
      <c r="I88" s="261">
        <v>105.80000000000001</v>
      </c>
      <c r="J88" s="261">
        <v>105.2</v>
      </c>
      <c r="K88" s="261">
        <v>105.5</v>
      </c>
      <c r="L88" s="261">
        <v>106.9</v>
      </c>
      <c r="M88" s="261">
        <v>107.10000000000001</v>
      </c>
      <c r="N88" s="261">
        <v>108.10000000000001</v>
      </c>
    </row>
    <row r="89" spans="1:2" s="261" customFormat="1" ht="12">
      <c r="A89" s="256"/>
      <c r="B89" s="262"/>
    </row>
    <row r="90" spans="1:14" s="261" customFormat="1" ht="12">
      <c r="A90" s="261" t="s">
        <v>84</v>
      </c>
      <c r="B90" s="262"/>
      <c r="C90" s="256">
        <v>4</v>
      </c>
      <c r="D90" s="256">
        <v>5</v>
      </c>
      <c r="E90" s="256">
        <v>6</v>
      </c>
      <c r="F90" s="256">
        <v>7</v>
      </c>
      <c r="G90" s="256">
        <v>8</v>
      </c>
      <c r="H90" s="256">
        <v>9</v>
      </c>
      <c r="I90" s="256">
        <v>10</v>
      </c>
      <c r="J90" s="256">
        <v>11</v>
      </c>
      <c r="K90" s="256">
        <v>12</v>
      </c>
      <c r="L90" s="256">
        <v>1</v>
      </c>
      <c r="M90" s="256">
        <v>2</v>
      </c>
      <c r="N90" s="256" t="s">
        <v>59</v>
      </c>
    </row>
    <row r="91" spans="1:14" s="261" customFormat="1" ht="12">
      <c r="A91" s="256" t="s">
        <v>140</v>
      </c>
      <c r="B91" s="262">
        <v>86.2</v>
      </c>
      <c r="C91" s="261">
        <v>90.9</v>
      </c>
      <c r="D91" s="261">
        <v>89.3</v>
      </c>
      <c r="E91" s="261">
        <v>88.8</v>
      </c>
      <c r="F91" s="261">
        <v>87.6</v>
      </c>
      <c r="G91" s="261">
        <v>86.5</v>
      </c>
      <c r="H91" s="261">
        <v>86.8</v>
      </c>
      <c r="I91" s="261">
        <v>86.1</v>
      </c>
      <c r="J91" s="261">
        <v>85.8</v>
      </c>
      <c r="K91" s="261">
        <v>85.3</v>
      </c>
      <c r="L91" s="261">
        <v>82.6</v>
      </c>
      <c r="M91" s="261">
        <v>82.3</v>
      </c>
      <c r="N91" s="261">
        <v>82.8</v>
      </c>
    </row>
    <row r="92" spans="1:14" s="261" customFormat="1" ht="12">
      <c r="A92" s="256" t="s">
        <v>158</v>
      </c>
      <c r="B92" s="262">
        <v>82.2</v>
      </c>
      <c r="C92" s="261">
        <v>84.1</v>
      </c>
      <c r="D92" s="261">
        <v>84.6</v>
      </c>
      <c r="E92" s="261">
        <v>85.1</v>
      </c>
      <c r="F92" s="261">
        <v>83.4</v>
      </c>
      <c r="G92" s="261">
        <v>82.3</v>
      </c>
      <c r="H92" s="261">
        <v>84</v>
      </c>
      <c r="I92" s="261">
        <v>80.80000000000001</v>
      </c>
      <c r="J92" s="261">
        <v>80.9</v>
      </c>
      <c r="K92" s="261">
        <v>79.9</v>
      </c>
      <c r="L92" s="261">
        <v>80.5</v>
      </c>
      <c r="M92" s="261">
        <v>80.9</v>
      </c>
      <c r="N92" s="261">
        <v>80.30000000000001</v>
      </c>
    </row>
    <row r="93" spans="1:2" s="261" customFormat="1" ht="12">
      <c r="A93" s="256" t="s">
        <v>78</v>
      </c>
      <c r="B93" s="262"/>
    </row>
    <row r="94" spans="1:15" s="261" customFormat="1" ht="12">
      <c r="A94" s="261" t="s">
        <v>85</v>
      </c>
      <c r="B94" s="262"/>
      <c r="C94" s="256">
        <v>4</v>
      </c>
      <c r="D94" s="256">
        <v>5</v>
      </c>
      <c r="E94" s="256">
        <v>6</v>
      </c>
      <c r="F94" s="256">
        <v>7</v>
      </c>
      <c r="G94" s="256">
        <v>8</v>
      </c>
      <c r="H94" s="256">
        <v>9</v>
      </c>
      <c r="I94" s="256">
        <v>10</v>
      </c>
      <c r="J94" s="256">
        <v>11</v>
      </c>
      <c r="K94" s="256">
        <v>12</v>
      </c>
      <c r="L94" s="256">
        <v>1</v>
      </c>
      <c r="M94" s="256">
        <v>2</v>
      </c>
      <c r="N94" s="256" t="s">
        <v>59</v>
      </c>
      <c r="O94" s="268"/>
    </row>
    <row r="95" spans="1:14" s="261" customFormat="1" ht="12">
      <c r="A95" s="256" t="s">
        <v>140</v>
      </c>
      <c r="B95" s="262">
        <v>100.8</v>
      </c>
      <c r="C95" s="261">
        <v>104.8</v>
      </c>
      <c r="D95" s="261">
        <v>104.9</v>
      </c>
      <c r="E95" s="261">
        <v>103.5</v>
      </c>
      <c r="F95" s="261">
        <v>97.1</v>
      </c>
      <c r="G95" s="261">
        <v>94.4</v>
      </c>
      <c r="H95" s="261">
        <v>101.4</v>
      </c>
      <c r="I95" s="261">
        <v>102.7</v>
      </c>
      <c r="J95" s="261">
        <v>104.1</v>
      </c>
      <c r="K95" s="261">
        <v>104.8</v>
      </c>
      <c r="L95" s="261">
        <v>96.8</v>
      </c>
      <c r="M95" s="261">
        <v>96.2</v>
      </c>
      <c r="N95" s="261">
        <v>98.6</v>
      </c>
    </row>
    <row r="96" spans="1:14" s="261" customFormat="1" ht="12">
      <c r="A96" s="256" t="s">
        <v>158</v>
      </c>
      <c r="B96" s="262">
        <v>99.2</v>
      </c>
      <c r="C96" s="261">
        <v>103.1</v>
      </c>
      <c r="D96" s="261">
        <v>103.5</v>
      </c>
      <c r="E96" s="261">
        <v>102.9</v>
      </c>
      <c r="F96" s="261">
        <v>96.9</v>
      </c>
      <c r="G96" s="261">
        <v>94.6</v>
      </c>
      <c r="H96" s="261">
        <v>99.30000000000001</v>
      </c>
      <c r="I96" s="261">
        <v>100.7</v>
      </c>
      <c r="J96" s="261">
        <v>101.7</v>
      </c>
      <c r="K96" s="261">
        <v>100.80000000000001</v>
      </c>
      <c r="L96" s="261">
        <v>96.2</v>
      </c>
      <c r="M96" s="261">
        <v>95.4</v>
      </c>
      <c r="N96" s="261">
        <v>95.2</v>
      </c>
    </row>
    <row r="97" spans="1:2" s="261" customFormat="1" ht="12">
      <c r="A97" s="256" t="s">
        <v>78</v>
      </c>
      <c r="B97" s="262"/>
    </row>
    <row r="98" spans="1:14" s="261" customFormat="1" ht="12">
      <c r="A98" s="256" t="s">
        <v>91</v>
      </c>
      <c r="B98" s="263"/>
      <c r="C98" s="256">
        <v>4</v>
      </c>
      <c r="D98" s="256">
        <v>5</v>
      </c>
      <c r="E98" s="256">
        <v>6</v>
      </c>
      <c r="F98" s="256">
        <v>7</v>
      </c>
      <c r="G98" s="256">
        <v>8</v>
      </c>
      <c r="H98" s="256">
        <v>9</v>
      </c>
      <c r="I98" s="256">
        <v>10</v>
      </c>
      <c r="J98" s="256">
        <v>11</v>
      </c>
      <c r="K98" s="256">
        <v>12</v>
      </c>
      <c r="L98" s="256">
        <v>1</v>
      </c>
      <c r="M98" s="256">
        <v>2</v>
      </c>
      <c r="N98" s="256" t="s">
        <v>59</v>
      </c>
    </row>
    <row r="99" spans="1:14" s="261" customFormat="1" ht="12">
      <c r="A99" s="256" t="s">
        <v>140</v>
      </c>
      <c r="B99" s="263">
        <v>97.6</v>
      </c>
      <c r="C99" s="269">
        <v>104.9</v>
      </c>
      <c r="D99" s="269">
        <v>102.7</v>
      </c>
      <c r="E99" s="269">
        <v>102.7</v>
      </c>
      <c r="F99" s="269">
        <v>98.7</v>
      </c>
      <c r="G99" s="269">
        <v>108.2</v>
      </c>
      <c r="H99" s="269">
        <v>96.3</v>
      </c>
      <c r="I99" s="269">
        <v>92.7</v>
      </c>
      <c r="J99" s="256">
        <v>87.2</v>
      </c>
      <c r="K99" s="256">
        <v>87.9</v>
      </c>
      <c r="L99" s="256">
        <v>97.4</v>
      </c>
      <c r="M99" s="256">
        <v>96.2</v>
      </c>
      <c r="N99" s="256">
        <v>95.8</v>
      </c>
    </row>
    <row r="100" spans="1:14" s="261" customFormat="1" ht="12">
      <c r="A100" s="256" t="s">
        <v>158</v>
      </c>
      <c r="B100" s="263">
        <v>111.2</v>
      </c>
      <c r="C100" s="269">
        <v>106.7</v>
      </c>
      <c r="D100" s="269">
        <v>108.6</v>
      </c>
      <c r="E100" s="269">
        <v>109.2</v>
      </c>
      <c r="F100" s="269">
        <v>105.9</v>
      </c>
      <c r="G100" s="269">
        <v>121.3</v>
      </c>
      <c r="H100" s="269">
        <v>111.7</v>
      </c>
      <c r="I100" s="269">
        <v>112.7</v>
      </c>
      <c r="J100" s="256">
        <v>112.8</v>
      </c>
      <c r="K100" s="256">
        <v>122.8</v>
      </c>
      <c r="L100" s="256">
        <v>112.9</v>
      </c>
      <c r="M100" s="256">
        <v>105.60000000000001</v>
      </c>
      <c r="N100" s="256">
        <v>103.7</v>
      </c>
    </row>
    <row r="101" spans="1:2" s="261" customFormat="1" ht="12">
      <c r="A101" s="256" t="s">
        <v>78</v>
      </c>
      <c r="B101" s="262"/>
    </row>
    <row r="102" s="215" customFormat="1" ht="12"/>
    <row r="103" s="215" customFormat="1" ht="12"/>
  </sheetData>
  <sheetProtection/>
  <printOptions horizontalCentered="1"/>
  <pageMargins left="0.3937007874015748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４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67">
      <selection activeCell="A70" sqref="A70:IV89"/>
    </sheetView>
  </sheetViews>
  <sheetFormatPr defaultColWidth="9.00390625" defaultRowHeight="13.5"/>
  <cols>
    <col min="1" max="19" width="6.375" style="91" customWidth="1"/>
    <col min="20" max="29" width="6.625" style="91" customWidth="1"/>
    <col min="30" max="16384" width="9.00390625" style="91" customWidth="1"/>
  </cols>
  <sheetData>
    <row r="1" spans="1:10" ht="17.25">
      <c r="A1" s="119" t="s">
        <v>115</v>
      </c>
      <c r="B1" s="93"/>
      <c r="C1" s="93"/>
      <c r="D1" s="93"/>
      <c r="E1" s="93"/>
      <c r="F1" s="93"/>
      <c r="G1" s="93"/>
      <c r="H1" s="94"/>
      <c r="I1" s="93"/>
      <c r="J1" s="93"/>
    </row>
    <row r="2" spans="1:10" s="18" customFormat="1" ht="12">
      <c r="A2" s="36"/>
      <c r="B2" s="94"/>
      <c r="C2" s="94"/>
      <c r="D2" s="94"/>
      <c r="E2" s="94"/>
      <c r="F2" s="94"/>
      <c r="G2" s="94"/>
      <c r="H2" s="94"/>
      <c r="I2" s="94"/>
      <c r="J2" s="94"/>
    </row>
    <row r="3" spans="1:10" s="18" customFormat="1" ht="12">
      <c r="A3" s="36"/>
      <c r="B3" s="94"/>
      <c r="C3" s="94"/>
      <c r="D3" s="94"/>
      <c r="E3" s="94"/>
      <c r="F3" s="94"/>
      <c r="G3" s="94"/>
      <c r="H3" s="94"/>
      <c r="I3" s="94"/>
      <c r="J3" s="94"/>
    </row>
    <row r="4" spans="1:15" s="18" customFormat="1" ht="14.25">
      <c r="A4" s="94"/>
      <c r="B4" s="107" t="s">
        <v>73</v>
      </c>
      <c r="C4" s="94"/>
      <c r="D4" s="94"/>
      <c r="E4" s="36" t="s">
        <v>109</v>
      </c>
      <c r="F4" s="36"/>
      <c r="G4" s="229">
        <v>96</v>
      </c>
      <c r="H4" s="94"/>
      <c r="I4" s="94"/>
      <c r="J4" s="105" t="s">
        <v>101</v>
      </c>
      <c r="M4" s="36" t="s">
        <v>109</v>
      </c>
      <c r="O4" s="130">
        <v>98.2</v>
      </c>
    </row>
    <row r="5" spans="1:8" ht="13.5">
      <c r="A5" s="95"/>
      <c r="C5" s="95"/>
      <c r="D5" s="95"/>
      <c r="E5" s="95"/>
      <c r="F5" s="95"/>
      <c r="G5" s="95"/>
      <c r="H5" s="95"/>
    </row>
    <row r="6" spans="1:10" ht="13.5">
      <c r="A6" s="95"/>
      <c r="B6" s="96"/>
      <c r="C6" s="95"/>
      <c r="D6" s="95"/>
      <c r="E6" s="95"/>
      <c r="F6" s="95"/>
      <c r="G6" s="95"/>
      <c r="H6" s="95"/>
      <c r="J6" s="36"/>
    </row>
    <row r="7" spans="1:10" ht="13.5">
      <c r="A7" s="97"/>
      <c r="B7" s="96"/>
      <c r="C7" s="95"/>
      <c r="D7" s="95"/>
      <c r="E7" s="97"/>
      <c r="F7" s="97"/>
      <c r="G7" s="95"/>
      <c r="H7" s="97"/>
      <c r="J7" s="36"/>
    </row>
    <row r="8" spans="1:10" ht="13.5">
      <c r="A8" s="95"/>
      <c r="B8" s="96" t="s">
        <v>79</v>
      </c>
      <c r="C8" s="95"/>
      <c r="D8" s="95"/>
      <c r="E8" s="95"/>
      <c r="F8" s="98"/>
      <c r="G8" s="94"/>
      <c r="H8" s="95"/>
      <c r="I8" s="95"/>
      <c r="J8" s="94"/>
    </row>
    <row r="9" spans="1:10" ht="13.5">
      <c r="A9" s="97"/>
      <c r="B9" s="95"/>
      <c r="C9" s="97"/>
      <c r="D9" s="97"/>
      <c r="E9" s="97"/>
      <c r="F9" s="99"/>
      <c r="G9" s="95"/>
      <c r="H9" s="95"/>
      <c r="I9" s="95"/>
      <c r="J9" s="95"/>
    </row>
    <row r="10" spans="1:10" ht="17.25">
      <c r="A10" s="98"/>
      <c r="B10" s="94"/>
      <c r="C10" s="93"/>
      <c r="D10" s="93"/>
      <c r="E10" s="95"/>
      <c r="F10" s="95"/>
      <c r="G10" s="95"/>
      <c r="H10" s="95"/>
      <c r="I10" s="95"/>
      <c r="J10" s="95"/>
    </row>
    <row r="11" spans="1:10" ht="13.5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13.5">
      <c r="A12" s="95"/>
      <c r="B12" s="95"/>
      <c r="C12" s="95"/>
      <c r="D12" s="95"/>
      <c r="E12" s="95"/>
      <c r="F12" s="95"/>
      <c r="G12" s="95"/>
      <c r="H12" s="95"/>
      <c r="I12" s="95"/>
      <c r="J12" s="95"/>
    </row>
    <row r="13" spans="1:10" ht="13.5">
      <c r="A13" s="95"/>
      <c r="B13" s="95"/>
      <c r="C13" s="95"/>
      <c r="D13" s="95"/>
      <c r="E13" s="95"/>
      <c r="F13" s="97"/>
      <c r="G13" s="95"/>
      <c r="H13" s="97"/>
      <c r="I13" s="97"/>
      <c r="J13" s="97"/>
    </row>
    <row r="14" spans="1:10" ht="13.5">
      <c r="A14" s="95"/>
      <c r="B14" s="95"/>
      <c r="C14" s="95"/>
      <c r="D14" s="95"/>
      <c r="E14" s="95"/>
      <c r="F14" s="98"/>
      <c r="G14" s="94"/>
      <c r="H14" s="95"/>
      <c r="I14" s="95"/>
      <c r="J14" s="97"/>
    </row>
    <row r="15" spans="1:10" ht="13.5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ht="13.5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ht="13.5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13.5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ht="13.5">
      <c r="A19" s="95"/>
      <c r="B19" s="95"/>
      <c r="C19" s="95"/>
      <c r="D19" s="95"/>
      <c r="E19" s="95"/>
      <c r="F19" s="97"/>
      <c r="G19" s="95"/>
      <c r="H19" s="97"/>
      <c r="I19" s="97"/>
      <c r="J19" s="97"/>
    </row>
    <row r="20" spans="1:9" ht="13.5">
      <c r="A20" s="95"/>
      <c r="C20" s="95"/>
      <c r="D20" s="95"/>
      <c r="E20" s="95"/>
      <c r="F20" s="98"/>
      <c r="G20" s="94"/>
      <c r="H20" s="95"/>
      <c r="I20" s="95"/>
    </row>
    <row r="21" spans="1:9" ht="13.5">
      <c r="A21" s="95"/>
      <c r="C21" s="95"/>
      <c r="D21" s="95"/>
      <c r="E21" s="95"/>
      <c r="F21" s="95"/>
      <c r="G21" s="95"/>
      <c r="H21" s="95"/>
      <c r="I21" s="95"/>
    </row>
    <row r="22" spans="1:9" ht="13.5">
      <c r="A22" s="95"/>
      <c r="C22" s="95"/>
      <c r="D22" s="95"/>
      <c r="E22" s="95"/>
      <c r="F22" s="95"/>
      <c r="G22" s="95"/>
      <c r="H22" s="95"/>
      <c r="I22" s="95"/>
    </row>
    <row r="23" spans="1:9" ht="13.5">
      <c r="A23" s="95"/>
      <c r="C23" s="95"/>
      <c r="D23" s="95"/>
      <c r="E23" s="95"/>
      <c r="F23" s="95"/>
      <c r="G23" s="95"/>
      <c r="H23" s="95"/>
      <c r="I23" s="95"/>
    </row>
    <row r="24" spans="1:15" ht="14.25">
      <c r="A24" s="95"/>
      <c r="B24" s="105" t="s">
        <v>74</v>
      </c>
      <c r="C24" s="95"/>
      <c r="D24" s="94"/>
      <c r="E24" s="36" t="s">
        <v>110</v>
      </c>
      <c r="F24" s="94"/>
      <c r="G24" s="132">
        <v>87.8</v>
      </c>
      <c r="H24" s="95"/>
      <c r="I24" s="95"/>
      <c r="J24" s="105" t="s">
        <v>75</v>
      </c>
      <c r="M24" s="36" t="s">
        <v>109</v>
      </c>
      <c r="O24" s="123">
        <v>93.8</v>
      </c>
    </row>
    <row r="25" spans="1:9" ht="13.5">
      <c r="A25" s="95"/>
      <c r="B25" s="95"/>
      <c r="C25" s="95"/>
      <c r="D25" s="95"/>
      <c r="E25" s="95"/>
      <c r="F25" s="95"/>
      <c r="G25" s="131"/>
      <c r="H25" s="95"/>
      <c r="I25" s="95"/>
    </row>
    <row r="26" spans="1:10" ht="13.5">
      <c r="A26" s="95"/>
      <c r="B26" s="36"/>
      <c r="C26" s="95"/>
      <c r="D26" s="95"/>
      <c r="E26" s="95"/>
      <c r="F26" s="95"/>
      <c r="G26" s="95"/>
      <c r="H26" s="95"/>
      <c r="I26" s="95"/>
      <c r="J26" s="36"/>
    </row>
    <row r="27" spans="1:10" ht="13.5">
      <c r="A27" s="95"/>
      <c r="B27" s="36"/>
      <c r="C27" s="95"/>
      <c r="D27" s="95"/>
      <c r="E27" s="95"/>
      <c r="F27" s="97"/>
      <c r="G27" s="95"/>
      <c r="H27" s="97"/>
      <c r="I27" s="97"/>
      <c r="J27" s="36"/>
    </row>
    <row r="28" spans="1:10" ht="13.5">
      <c r="A28" s="95"/>
      <c r="B28" s="95"/>
      <c r="C28" s="95"/>
      <c r="D28" s="95"/>
      <c r="E28" s="97"/>
      <c r="F28" s="98"/>
      <c r="G28" s="94"/>
      <c r="H28" s="95"/>
      <c r="I28" s="95"/>
      <c r="J28" s="18"/>
    </row>
    <row r="29" spans="1:10" ht="13.5">
      <c r="A29" s="97"/>
      <c r="B29" s="95"/>
      <c r="C29" s="97"/>
      <c r="D29" s="97"/>
      <c r="E29" s="97"/>
      <c r="F29" s="95"/>
      <c r="G29" s="95"/>
      <c r="H29" s="95"/>
      <c r="I29" s="95"/>
      <c r="J29" s="95"/>
    </row>
    <row r="30" spans="1:10" ht="13.5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ht="13.5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3.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3.5">
      <c r="A33" s="95"/>
      <c r="B33" s="95"/>
      <c r="C33" s="95"/>
      <c r="D33" s="95"/>
      <c r="E33" s="95"/>
      <c r="F33" s="95"/>
      <c r="G33" s="95"/>
      <c r="H33" s="95"/>
      <c r="I33" s="95"/>
      <c r="J33" s="97"/>
    </row>
    <row r="34" spans="1:10" ht="13.5">
      <c r="A34" s="95"/>
      <c r="B34" s="95"/>
      <c r="C34" s="95"/>
      <c r="D34" s="95"/>
      <c r="E34" s="95"/>
      <c r="F34" s="97"/>
      <c r="G34" s="95"/>
      <c r="H34" s="97"/>
      <c r="I34" s="97"/>
      <c r="J34" s="97"/>
    </row>
    <row r="35" spans="1:10" ht="13.5">
      <c r="A35" s="97"/>
      <c r="B35" s="95"/>
      <c r="C35" s="97"/>
      <c r="D35" s="97"/>
      <c r="E35" s="97"/>
      <c r="F35" s="98"/>
      <c r="G35" s="94"/>
      <c r="H35" s="95"/>
      <c r="I35" s="95"/>
      <c r="J35" s="97"/>
    </row>
    <row r="36" spans="1:10" ht="13.5">
      <c r="A36" s="98"/>
      <c r="B36" s="94"/>
      <c r="C36" s="95"/>
      <c r="D36" s="95"/>
      <c r="E36" s="97"/>
      <c r="F36" s="95"/>
      <c r="G36" s="95"/>
      <c r="H36" s="95"/>
      <c r="I36" s="95"/>
      <c r="J36" s="95"/>
    </row>
    <row r="37" spans="1:10" ht="13.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3.5">
      <c r="A38" s="95"/>
      <c r="C38" s="95"/>
      <c r="D38" s="95"/>
      <c r="E38" s="95"/>
      <c r="F38" s="95"/>
      <c r="G38" s="95"/>
      <c r="H38" s="95"/>
      <c r="I38" s="95"/>
      <c r="J38" s="95"/>
    </row>
    <row r="39" spans="1:10" ht="13.5">
      <c r="A39" s="95"/>
      <c r="C39" s="95"/>
      <c r="D39" s="95"/>
      <c r="E39" s="95"/>
      <c r="F39" s="95"/>
      <c r="G39" s="95"/>
      <c r="H39" s="95"/>
      <c r="I39" s="95"/>
      <c r="J39" s="95"/>
    </row>
    <row r="40" spans="1:10" ht="13.5">
      <c r="A40" s="95"/>
      <c r="C40" s="95"/>
      <c r="D40" s="95"/>
      <c r="E40" s="95"/>
      <c r="F40" s="95"/>
      <c r="G40" s="95"/>
      <c r="H40" s="95"/>
      <c r="I40" s="95"/>
      <c r="J40" s="95"/>
    </row>
    <row r="41" spans="1:10" ht="13.5">
      <c r="A41" s="95"/>
      <c r="C41" s="95"/>
      <c r="D41" s="95"/>
      <c r="E41" s="95"/>
      <c r="F41" s="95"/>
      <c r="G41" s="95"/>
      <c r="H41" s="95"/>
      <c r="I41" s="95"/>
      <c r="J41" s="95"/>
    </row>
    <row r="42" spans="1:10" ht="13.5">
      <c r="A42" s="95"/>
      <c r="C42" s="95"/>
      <c r="D42" s="95"/>
      <c r="E42" s="95"/>
      <c r="F42" s="95"/>
      <c r="G42" s="95"/>
      <c r="H42" s="95"/>
      <c r="I42" s="95"/>
      <c r="J42" s="95"/>
    </row>
    <row r="43" spans="1:10" ht="13.5">
      <c r="A43" s="95"/>
      <c r="C43" s="95"/>
      <c r="D43" s="95"/>
      <c r="E43" s="95"/>
      <c r="F43" s="95"/>
      <c r="G43" s="95"/>
      <c r="H43" s="95"/>
      <c r="I43" s="95"/>
      <c r="J43" s="95"/>
    </row>
    <row r="44" spans="1:10" ht="14.25">
      <c r="A44" s="95"/>
      <c r="B44" s="105" t="s">
        <v>76</v>
      </c>
      <c r="C44" s="95"/>
      <c r="D44" s="95"/>
      <c r="E44" s="36" t="s">
        <v>108</v>
      </c>
      <c r="F44" s="94"/>
      <c r="G44" s="230">
        <v>106</v>
      </c>
      <c r="H44" s="95"/>
      <c r="I44" s="95"/>
      <c r="J44" s="95"/>
    </row>
    <row r="45" spans="1:10" ht="13.5">
      <c r="A45" s="97"/>
      <c r="C45" s="97"/>
      <c r="D45" s="97"/>
      <c r="E45" s="97"/>
      <c r="F45" s="95"/>
      <c r="G45" s="95"/>
      <c r="H45" s="95"/>
      <c r="I45" s="95"/>
      <c r="J45" s="95"/>
    </row>
    <row r="46" spans="1:10" ht="13.5">
      <c r="A46" s="98"/>
      <c r="B46" s="18"/>
      <c r="C46" s="95"/>
      <c r="D46" s="95"/>
      <c r="E46" s="97"/>
      <c r="F46" s="95"/>
      <c r="G46" s="95"/>
      <c r="H46" s="95"/>
      <c r="I46" s="95"/>
      <c r="J46" s="95"/>
    </row>
    <row r="47" spans="1:10" ht="13.5">
      <c r="A47" s="95"/>
      <c r="B47" s="13"/>
      <c r="C47" s="95"/>
      <c r="D47" s="95"/>
      <c r="E47" s="95"/>
      <c r="F47" s="95"/>
      <c r="G47" s="95"/>
      <c r="H47" s="95"/>
      <c r="I47" s="95"/>
      <c r="J47" s="95"/>
    </row>
    <row r="48" spans="1:5" ht="13.5">
      <c r="A48" s="95"/>
      <c r="B48" s="95"/>
      <c r="C48" s="95"/>
      <c r="D48" s="95"/>
      <c r="E48" s="95"/>
    </row>
    <row r="49" spans="1:10" ht="13.5">
      <c r="A49" s="95"/>
      <c r="B49" s="95"/>
      <c r="C49" s="95"/>
      <c r="D49" s="95"/>
      <c r="E49" s="95"/>
      <c r="F49" s="95"/>
      <c r="G49" s="95"/>
      <c r="H49" s="95"/>
      <c r="I49" s="95"/>
      <c r="J49" s="95"/>
    </row>
    <row r="50" spans="1:10" ht="13.5">
      <c r="A50" s="95"/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3.5">
      <c r="A51" s="95"/>
      <c r="B51" s="95"/>
      <c r="C51" s="95"/>
      <c r="D51" s="95"/>
      <c r="E51" s="95"/>
      <c r="J51" s="91" t="s">
        <v>72</v>
      </c>
    </row>
    <row r="52" spans="1:10" ht="13.5">
      <c r="A52" s="95"/>
      <c r="B52" s="95"/>
      <c r="C52" s="95"/>
      <c r="D52" s="95"/>
      <c r="E52" s="95"/>
      <c r="F52" s="95"/>
      <c r="G52" s="95"/>
      <c r="H52" s="95"/>
      <c r="I52" s="95"/>
      <c r="J52" s="95"/>
    </row>
    <row r="53" spans="6:10" ht="13.5">
      <c r="F53" s="95"/>
      <c r="G53" s="95"/>
      <c r="H53" s="95"/>
      <c r="I53" s="95"/>
      <c r="J53" s="95"/>
    </row>
    <row r="54" spans="1:5" ht="13.5">
      <c r="A54" s="97"/>
      <c r="B54" s="95"/>
      <c r="C54" s="97"/>
      <c r="D54" s="97"/>
      <c r="E54" s="97"/>
    </row>
    <row r="55" spans="1:10" ht="13.5">
      <c r="A55" s="98"/>
      <c r="B55" s="95"/>
      <c r="C55" s="95"/>
      <c r="D55" s="95"/>
      <c r="E55" s="97"/>
      <c r="F55" s="95"/>
      <c r="G55" s="95"/>
      <c r="H55" s="95"/>
      <c r="I55" s="95"/>
      <c r="J55" s="95"/>
    </row>
    <row r="56" spans="1:10" ht="13.5">
      <c r="A56" s="95"/>
      <c r="B56" s="95"/>
      <c r="C56" s="95"/>
      <c r="D56" s="95"/>
      <c r="E56" s="95"/>
      <c r="F56" s="95"/>
      <c r="G56" s="95"/>
      <c r="H56" s="95"/>
      <c r="I56" s="95"/>
      <c r="J56" s="97"/>
    </row>
    <row r="57" spans="1:10" ht="13.5">
      <c r="A57" s="95"/>
      <c r="B57" s="95"/>
      <c r="C57" s="95"/>
      <c r="D57" s="95"/>
      <c r="E57" s="95"/>
      <c r="F57" s="95"/>
      <c r="G57" s="95"/>
      <c r="H57" s="95"/>
      <c r="I57" s="95"/>
      <c r="J57" s="97"/>
    </row>
    <row r="58" spans="1:10" ht="13.5">
      <c r="A58" s="95"/>
      <c r="B58" s="95"/>
      <c r="C58" s="95"/>
      <c r="D58" s="95"/>
      <c r="E58" s="95"/>
      <c r="F58" s="95"/>
      <c r="G58" s="95"/>
      <c r="H58" s="95"/>
      <c r="I58" s="95"/>
      <c r="J58" s="97"/>
    </row>
    <row r="59" spans="1:10" ht="13.5">
      <c r="A59" s="95"/>
      <c r="B59" s="95"/>
      <c r="C59" s="95"/>
      <c r="D59" s="95"/>
      <c r="E59" s="95"/>
      <c r="F59" s="95"/>
      <c r="G59" s="95"/>
      <c r="H59" s="95"/>
      <c r="I59" s="95"/>
      <c r="J59" s="97"/>
    </row>
    <row r="60" spans="1:10" ht="13.5">
      <c r="A60" s="95"/>
      <c r="B60" s="95"/>
      <c r="C60" s="95"/>
      <c r="D60" s="95"/>
      <c r="E60" s="95"/>
      <c r="F60" s="95"/>
      <c r="G60" s="95"/>
      <c r="H60" s="95"/>
      <c r="I60" s="95"/>
      <c r="J60" s="97"/>
    </row>
    <row r="61" spans="1:10" ht="13.5">
      <c r="A61" s="95"/>
      <c r="B61" s="95"/>
      <c r="C61" s="95"/>
      <c r="D61" s="95"/>
      <c r="E61" s="95"/>
      <c r="F61" s="95"/>
      <c r="G61" s="95"/>
      <c r="H61" s="95"/>
      <c r="I61" s="95"/>
      <c r="J61" s="97"/>
    </row>
    <row r="62" spans="1:17" ht="13.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100"/>
      <c r="L62" s="100"/>
      <c r="M62" s="100"/>
      <c r="N62" s="100"/>
      <c r="O62" s="100"/>
      <c r="P62" s="100"/>
      <c r="Q62" s="100"/>
    </row>
    <row r="63" spans="1:17" ht="13.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101"/>
      <c r="M63" s="101"/>
      <c r="N63" s="95"/>
      <c r="O63" s="95"/>
      <c r="P63" s="95"/>
      <c r="Q63" s="95"/>
    </row>
    <row r="64" spans="1:12" ht="13.5">
      <c r="A64" s="95"/>
      <c r="B64" s="95"/>
      <c r="C64" s="95"/>
      <c r="D64" s="95"/>
      <c r="E64" s="95"/>
      <c r="K64" s="102"/>
      <c r="L64" s="102"/>
    </row>
    <row r="65" spans="1:20" ht="13.5">
      <c r="A65" s="226"/>
      <c r="B65" s="226"/>
      <c r="C65" s="226"/>
      <c r="D65" s="226"/>
      <c r="E65" s="226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</row>
    <row r="66" spans="1:20" ht="13.5">
      <c r="A66" s="226"/>
      <c r="B66" s="226"/>
      <c r="C66" s="226"/>
      <c r="D66" s="226"/>
      <c r="E66" s="226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</row>
    <row r="67" spans="1:20" ht="13.5">
      <c r="A67" s="216"/>
      <c r="B67" s="227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</row>
    <row r="68" spans="1:20" ht="13.5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</row>
    <row r="69" spans="1:20" s="214" customFormat="1" ht="13.5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</row>
    <row r="70" s="272" customFormat="1" ht="13.5">
      <c r="B70" s="273"/>
    </row>
    <row r="71" spans="1:21" s="272" customFormat="1" ht="13.5">
      <c r="A71" s="261" t="s">
        <v>86</v>
      </c>
      <c r="B71" s="262"/>
      <c r="C71" s="256">
        <v>4</v>
      </c>
      <c r="D71" s="256">
        <v>5</v>
      </c>
      <c r="E71" s="256">
        <v>6</v>
      </c>
      <c r="F71" s="256">
        <v>7</v>
      </c>
      <c r="G71" s="256">
        <v>8</v>
      </c>
      <c r="H71" s="256">
        <v>9</v>
      </c>
      <c r="I71" s="256">
        <v>10</v>
      </c>
      <c r="J71" s="256">
        <v>11</v>
      </c>
      <c r="K71" s="256">
        <v>12</v>
      </c>
      <c r="L71" s="256">
        <v>1</v>
      </c>
      <c r="M71" s="256">
        <v>2</v>
      </c>
      <c r="N71" s="256" t="s">
        <v>59</v>
      </c>
      <c r="O71" s="256" t="s">
        <v>104</v>
      </c>
      <c r="P71" s="256"/>
      <c r="Q71" s="256"/>
      <c r="R71" s="256"/>
      <c r="S71" s="256"/>
      <c r="T71" s="256"/>
      <c r="U71" s="256"/>
    </row>
    <row r="72" spans="1:14" s="272" customFormat="1" ht="13.5">
      <c r="A72" s="256" t="s">
        <v>140</v>
      </c>
      <c r="B72" s="262">
        <v>96.4</v>
      </c>
      <c r="C72" s="261">
        <v>96.7</v>
      </c>
      <c r="D72" s="261">
        <v>96.6</v>
      </c>
      <c r="E72" s="261">
        <v>96.4</v>
      </c>
      <c r="F72" s="261">
        <v>96.9</v>
      </c>
      <c r="G72" s="261">
        <v>96.8</v>
      </c>
      <c r="H72" s="261">
        <v>96.7</v>
      </c>
      <c r="I72" s="261">
        <v>96.9</v>
      </c>
      <c r="J72" s="261">
        <v>96.6</v>
      </c>
      <c r="K72" s="261">
        <v>96.5</v>
      </c>
      <c r="L72" s="261">
        <v>96.5</v>
      </c>
      <c r="M72" s="261">
        <v>95.6</v>
      </c>
      <c r="N72" s="261">
        <v>95</v>
      </c>
    </row>
    <row r="73" spans="1:14" s="272" customFormat="1" ht="13.5">
      <c r="A73" s="256" t="s">
        <v>158</v>
      </c>
      <c r="B73" s="262">
        <v>96</v>
      </c>
      <c r="C73" s="261">
        <v>95.4</v>
      </c>
      <c r="D73" s="261">
        <v>96.5</v>
      </c>
      <c r="E73" s="261">
        <v>96</v>
      </c>
      <c r="F73" s="261">
        <v>96.4</v>
      </c>
      <c r="G73" s="261">
        <v>95.8</v>
      </c>
      <c r="H73" s="261">
        <v>96</v>
      </c>
      <c r="I73" s="261">
        <v>96.2</v>
      </c>
      <c r="J73" s="261">
        <v>96</v>
      </c>
      <c r="K73" s="261">
        <v>95.9</v>
      </c>
      <c r="L73" s="261">
        <v>95.9</v>
      </c>
      <c r="M73" s="261">
        <v>95.9</v>
      </c>
      <c r="N73" s="261">
        <v>95.80000000000001</v>
      </c>
    </row>
    <row r="74" spans="1:14" s="272" customFormat="1" ht="13.5">
      <c r="A74" s="256" t="s">
        <v>55</v>
      </c>
      <c r="B74" s="262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</row>
    <row r="75" spans="1:14" s="272" customFormat="1" ht="13.5">
      <c r="A75" s="261" t="s">
        <v>87</v>
      </c>
      <c r="B75" s="262"/>
      <c r="C75" s="256">
        <v>4</v>
      </c>
      <c r="D75" s="256">
        <v>5</v>
      </c>
      <c r="E75" s="256">
        <v>6</v>
      </c>
      <c r="F75" s="256">
        <v>7</v>
      </c>
      <c r="G75" s="256">
        <v>8</v>
      </c>
      <c r="H75" s="256">
        <v>9</v>
      </c>
      <c r="I75" s="256">
        <v>10</v>
      </c>
      <c r="J75" s="256">
        <v>11</v>
      </c>
      <c r="K75" s="256">
        <v>12</v>
      </c>
      <c r="L75" s="256">
        <v>1</v>
      </c>
      <c r="M75" s="256">
        <v>2</v>
      </c>
      <c r="N75" s="256" t="s">
        <v>59</v>
      </c>
    </row>
    <row r="76" spans="1:14" s="272" customFormat="1" ht="13.5">
      <c r="A76" s="256" t="s">
        <v>140</v>
      </c>
      <c r="B76" s="262">
        <v>97.2</v>
      </c>
      <c r="C76" s="261">
        <v>96.1</v>
      </c>
      <c r="D76" s="261">
        <v>96.7</v>
      </c>
      <c r="E76" s="261">
        <v>96.5</v>
      </c>
      <c r="F76" s="261">
        <v>97.8</v>
      </c>
      <c r="G76" s="261">
        <v>97.8</v>
      </c>
      <c r="H76" s="261">
        <v>98.1</v>
      </c>
      <c r="I76" s="261">
        <v>97.1</v>
      </c>
      <c r="J76" s="261">
        <v>96.9</v>
      </c>
      <c r="K76" s="261">
        <v>97.4</v>
      </c>
      <c r="L76" s="261">
        <v>96.7</v>
      </c>
      <c r="M76" s="261">
        <v>97.1</v>
      </c>
      <c r="N76" s="261">
        <v>97.6</v>
      </c>
    </row>
    <row r="77" spans="1:14" s="272" customFormat="1" ht="13.5">
      <c r="A77" s="256" t="s">
        <v>158</v>
      </c>
      <c r="B77" s="262">
        <v>98.2</v>
      </c>
      <c r="C77" s="261">
        <v>98.2</v>
      </c>
      <c r="D77" s="261">
        <v>99.4</v>
      </c>
      <c r="E77" s="261">
        <v>98.3</v>
      </c>
      <c r="F77" s="261">
        <v>98.4</v>
      </c>
      <c r="G77" s="261">
        <v>98</v>
      </c>
      <c r="H77" s="261">
        <v>97.2</v>
      </c>
      <c r="I77" s="261">
        <v>97.2</v>
      </c>
      <c r="J77" s="261">
        <v>97.4</v>
      </c>
      <c r="K77" s="261">
        <v>97.5</v>
      </c>
      <c r="L77" s="261">
        <v>98.4</v>
      </c>
      <c r="M77" s="261">
        <v>98.5</v>
      </c>
      <c r="N77" s="261">
        <v>100.30000000000001</v>
      </c>
    </row>
    <row r="78" spans="1:14" s="272" customFormat="1" ht="13.5">
      <c r="A78" s="261"/>
      <c r="B78" s="262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</row>
    <row r="79" spans="1:14" s="272" customFormat="1" ht="13.5">
      <c r="A79" s="261" t="s">
        <v>88</v>
      </c>
      <c r="B79" s="262"/>
      <c r="C79" s="256">
        <v>4</v>
      </c>
      <c r="D79" s="256">
        <v>5</v>
      </c>
      <c r="E79" s="256">
        <v>6</v>
      </c>
      <c r="F79" s="256">
        <v>7</v>
      </c>
      <c r="G79" s="256">
        <v>8</v>
      </c>
      <c r="H79" s="256">
        <v>9</v>
      </c>
      <c r="I79" s="256">
        <v>10</v>
      </c>
      <c r="J79" s="256">
        <v>11</v>
      </c>
      <c r="K79" s="256">
        <v>12</v>
      </c>
      <c r="L79" s="256">
        <v>1</v>
      </c>
      <c r="M79" s="256">
        <v>2</v>
      </c>
      <c r="N79" s="256" t="s">
        <v>59</v>
      </c>
    </row>
    <row r="80" spans="1:14" s="272" customFormat="1" ht="13.5">
      <c r="A80" s="256" t="s">
        <v>140</v>
      </c>
      <c r="B80" s="262">
        <v>102.2</v>
      </c>
      <c r="C80" s="261">
        <v>102.4</v>
      </c>
      <c r="D80" s="261">
        <v>102.4</v>
      </c>
      <c r="E80" s="261">
        <v>102.4</v>
      </c>
      <c r="F80" s="261">
        <v>102.4</v>
      </c>
      <c r="G80" s="261">
        <v>102.4</v>
      </c>
      <c r="H80" s="261">
        <v>102.4</v>
      </c>
      <c r="I80" s="261">
        <v>102.4</v>
      </c>
      <c r="J80" s="261">
        <v>102.4</v>
      </c>
      <c r="K80" s="261">
        <v>102.4</v>
      </c>
      <c r="L80" s="261">
        <v>102.4</v>
      </c>
      <c r="M80" s="261">
        <v>102.4</v>
      </c>
      <c r="N80" s="261">
        <v>102.4</v>
      </c>
    </row>
    <row r="81" spans="1:14" s="272" customFormat="1" ht="13.5">
      <c r="A81" s="256" t="s">
        <v>158</v>
      </c>
      <c r="B81" s="262">
        <v>87.8</v>
      </c>
      <c r="C81" s="261">
        <v>87.8</v>
      </c>
      <c r="D81" s="261">
        <v>87.8</v>
      </c>
      <c r="E81" s="261">
        <v>87.8</v>
      </c>
      <c r="F81" s="261">
        <v>87.8</v>
      </c>
      <c r="G81" s="261">
        <v>87.8</v>
      </c>
      <c r="H81" s="261">
        <v>87.80000000000001</v>
      </c>
      <c r="I81" s="261">
        <v>87.80000000000001</v>
      </c>
      <c r="J81" s="261">
        <v>87.80000000000001</v>
      </c>
      <c r="K81" s="261">
        <v>87.80000000000001</v>
      </c>
      <c r="L81" s="261">
        <v>87.80000000000001</v>
      </c>
      <c r="M81" s="261">
        <v>87.80000000000001</v>
      </c>
      <c r="N81" s="261">
        <v>87.80000000000001</v>
      </c>
    </row>
    <row r="82" spans="1:14" s="272" customFormat="1" ht="13.5">
      <c r="A82" s="261"/>
      <c r="B82" s="262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</row>
    <row r="83" spans="1:14" s="272" customFormat="1" ht="13.5">
      <c r="A83" s="261" t="s">
        <v>89</v>
      </c>
      <c r="B83" s="262"/>
      <c r="C83" s="256">
        <v>4</v>
      </c>
      <c r="D83" s="256">
        <v>5</v>
      </c>
      <c r="E83" s="256">
        <v>6</v>
      </c>
      <c r="F83" s="256">
        <v>7</v>
      </c>
      <c r="G83" s="256">
        <v>8</v>
      </c>
      <c r="H83" s="256">
        <v>9</v>
      </c>
      <c r="I83" s="256">
        <v>10</v>
      </c>
      <c r="J83" s="256">
        <v>11</v>
      </c>
      <c r="K83" s="256">
        <v>12</v>
      </c>
      <c r="L83" s="256">
        <v>1</v>
      </c>
      <c r="M83" s="256">
        <v>2</v>
      </c>
      <c r="N83" s="256" t="s">
        <v>59</v>
      </c>
    </row>
    <row r="84" spans="1:14" s="272" customFormat="1" ht="13.5">
      <c r="A84" s="256" t="s">
        <v>140</v>
      </c>
      <c r="B84" s="262">
        <v>95.7</v>
      </c>
      <c r="C84" s="261">
        <v>96.8</v>
      </c>
      <c r="D84" s="261">
        <v>96.8</v>
      </c>
      <c r="E84" s="261">
        <v>96.6</v>
      </c>
      <c r="F84" s="261">
        <v>96.7</v>
      </c>
      <c r="G84" s="261">
        <v>98.1</v>
      </c>
      <c r="H84" s="261">
        <v>97.1</v>
      </c>
      <c r="I84" s="261">
        <v>96.4</v>
      </c>
      <c r="J84" s="261">
        <v>95.8</v>
      </c>
      <c r="K84" s="261">
        <v>94.2</v>
      </c>
      <c r="L84" s="261">
        <v>93.2</v>
      </c>
      <c r="M84" s="261">
        <v>93</v>
      </c>
      <c r="N84" s="261">
        <v>93.6</v>
      </c>
    </row>
    <row r="85" spans="1:14" s="272" customFormat="1" ht="13.5">
      <c r="A85" s="256" t="s">
        <v>158</v>
      </c>
      <c r="B85" s="262">
        <v>93.8</v>
      </c>
      <c r="C85" s="261">
        <v>94.4</v>
      </c>
      <c r="D85" s="261">
        <v>94.9</v>
      </c>
      <c r="E85" s="261">
        <v>94.9</v>
      </c>
      <c r="F85" s="261">
        <v>94.3</v>
      </c>
      <c r="G85" s="261">
        <v>95.6</v>
      </c>
      <c r="H85" s="261">
        <v>94.9</v>
      </c>
      <c r="I85" s="261">
        <v>94.9</v>
      </c>
      <c r="J85" s="261">
        <v>94</v>
      </c>
      <c r="K85" s="261">
        <v>92.2</v>
      </c>
      <c r="L85" s="261">
        <v>91.60000000000001</v>
      </c>
      <c r="M85" s="261">
        <v>91.60000000000001</v>
      </c>
      <c r="N85" s="261">
        <v>92.10000000000001</v>
      </c>
    </row>
    <row r="86" spans="1:14" s="272" customFormat="1" ht="13.5">
      <c r="A86" s="261"/>
      <c r="B86" s="262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</row>
    <row r="87" spans="1:14" s="272" customFormat="1" ht="13.5">
      <c r="A87" s="261" t="s">
        <v>90</v>
      </c>
      <c r="B87" s="262"/>
      <c r="C87" s="256">
        <v>4</v>
      </c>
      <c r="D87" s="256">
        <v>5</v>
      </c>
      <c r="E87" s="256">
        <v>6</v>
      </c>
      <c r="F87" s="256">
        <v>7</v>
      </c>
      <c r="G87" s="256">
        <v>8</v>
      </c>
      <c r="H87" s="256">
        <v>9</v>
      </c>
      <c r="I87" s="256">
        <v>10</v>
      </c>
      <c r="J87" s="256">
        <v>11</v>
      </c>
      <c r="K87" s="256">
        <v>12</v>
      </c>
      <c r="L87" s="256">
        <v>1</v>
      </c>
      <c r="M87" s="256">
        <v>2</v>
      </c>
      <c r="N87" s="256" t="s">
        <v>59</v>
      </c>
    </row>
    <row r="88" spans="1:14" s="272" customFormat="1" ht="13.5">
      <c r="A88" s="256" t="s">
        <v>140</v>
      </c>
      <c r="B88" s="262">
        <v>101.2</v>
      </c>
      <c r="C88" s="261">
        <v>101.5</v>
      </c>
      <c r="D88" s="261">
        <v>101.3</v>
      </c>
      <c r="E88" s="261">
        <v>100.8</v>
      </c>
      <c r="F88" s="261">
        <v>101</v>
      </c>
      <c r="G88" s="261">
        <v>101.7</v>
      </c>
      <c r="H88" s="261">
        <v>100.9</v>
      </c>
      <c r="I88" s="261">
        <v>101.3</v>
      </c>
      <c r="J88" s="261">
        <v>101</v>
      </c>
      <c r="K88" s="261">
        <v>101</v>
      </c>
      <c r="L88" s="268">
        <v>101</v>
      </c>
      <c r="M88" s="268">
        <v>100.7</v>
      </c>
      <c r="N88" s="268">
        <v>101.6</v>
      </c>
    </row>
    <row r="89" spans="1:14" s="272" customFormat="1" ht="13.5">
      <c r="A89" s="256" t="s">
        <v>158</v>
      </c>
      <c r="B89" s="262">
        <v>106</v>
      </c>
      <c r="C89" s="261">
        <v>101.6</v>
      </c>
      <c r="D89" s="261">
        <v>101.1</v>
      </c>
      <c r="E89" s="261">
        <v>100.9</v>
      </c>
      <c r="F89" s="261">
        <v>101.3</v>
      </c>
      <c r="G89" s="261">
        <v>100.9</v>
      </c>
      <c r="H89" s="261">
        <v>101.7</v>
      </c>
      <c r="I89" s="261">
        <v>110.5</v>
      </c>
      <c r="J89" s="261">
        <v>111</v>
      </c>
      <c r="K89" s="261">
        <v>111.10000000000001</v>
      </c>
      <c r="L89" s="268">
        <v>111</v>
      </c>
      <c r="M89" s="268">
        <v>110.60000000000001</v>
      </c>
      <c r="N89" s="268">
        <v>110.80000000000001</v>
      </c>
    </row>
    <row r="90" spans="1:21" s="214" customFormat="1" ht="13.5">
      <c r="A90" s="227"/>
      <c r="B90" s="228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</row>
    <row r="91" spans="1:21" s="214" customFormat="1" ht="13.5">
      <c r="A91" s="227"/>
      <c r="B91" s="228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</row>
    <row r="92" spans="1:21" ht="13.5">
      <c r="A92" s="227"/>
      <c r="B92" s="228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</row>
    <row r="93" spans="1:21" ht="13.5">
      <c r="A93" s="227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</row>
  </sheetData>
  <sheetProtection/>
  <printOptions horizontalCentered="1"/>
  <pageMargins left="0.1968503937007874" right="0.5905511811023623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５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 生計農林係</dc:creator>
  <cp:keywords/>
  <dc:description/>
  <cp:lastModifiedBy>生計農林係</cp:lastModifiedBy>
  <cp:lastPrinted>2011-04-28T02:10:01Z</cp:lastPrinted>
  <dcterms:created xsi:type="dcterms:W3CDTF">1997-01-08T22:48:59Z</dcterms:created>
  <dcterms:modified xsi:type="dcterms:W3CDTF">2011-04-28T05:46:53Z</dcterms:modified>
  <cp:category/>
  <cp:version/>
  <cp:contentType/>
  <cp:contentStatus/>
</cp:coreProperties>
</file>