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概要" sheetId="1" r:id="rId1"/>
    <sheet name="前年からの動き" sheetId="2" r:id="rId2"/>
    <sheet name="中分類指数" sheetId="3" r:id="rId3"/>
    <sheet name="10費目の動き(1)" sheetId="4" r:id="rId4"/>
    <sheet name="10大費目の動き(2)" sheetId="5" r:id="rId5"/>
  </sheets>
  <definedNames>
    <definedName name="_xlnm.Print_Area" localSheetId="4">'10大費目の動き(2)'!$A$1:$O$63</definedName>
    <definedName name="_xlnm.Print_Area" localSheetId="3">'10費目の動き(1)'!$A$1:$P$61</definedName>
    <definedName name="_xlnm.Print_Area" localSheetId="0">'概要'!$A$1:$O$50</definedName>
    <definedName name="_xlnm.Print_Area" localSheetId="1">'前年からの動き'!$A$1:$P$60</definedName>
    <definedName name="_xlnm.Print_Area" localSheetId="2">'中分類指数'!$A$1:$J$59</definedName>
  </definedNames>
  <calcPr fullCalcOnLoad="1"/>
</workbook>
</file>

<file path=xl/sharedStrings.xml><?xml version="1.0" encoding="utf-8"?>
<sst xmlns="http://schemas.openxmlformats.org/spreadsheetml/2006/main" count="251" uniqueCount="177">
  <si>
    <t>費　目</t>
  </si>
  <si>
    <t>指数</t>
  </si>
  <si>
    <t>(％)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</si>
  <si>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</si>
  <si>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</si>
  <si>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</si>
  <si>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</si>
  <si>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</si>
  <si>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</si>
  <si>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</si>
  <si>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　　生　鮮　魚　介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</si>
  <si>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</si>
  <si>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</si>
  <si>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</si>
  <si>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</si>
  <si>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</si>
  <si>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</si>
  <si>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</si>
  <si>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</si>
  <si>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</si>
  <si>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</si>
  <si>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</si>
  <si>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</si>
  <si>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</si>
  <si>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</si>
  <si>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</si>
  <si>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</si>
  <si>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</si>
  <si>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</si>
  <si>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</si>
  <si>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</si>
  <si>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</si>
  <si>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</si>
  <si>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</si>
  <si>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</si>
  <si>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</si>
  <si>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</si>
  <si>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</si>
  <si>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</si>
  <si>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</si>
  <si>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</si>
  <si>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</si>
  <si>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</si>
  <si>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</si>
  <si>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</si>
  <si>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</si>
  <si>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</si>
  <si>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</si>
  <si>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</si>
  <si>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</si>
  <si>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</si>
  <si>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</si>
  <si>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注：「持家の帰属家賃」とは、「持家の住宅を借家と見なした場合支払われるべき家賃」をいう。</t>
  </si>
  <si>
    <t>○総合指数の推移</t>
  </si>
  <si>
    <t>富山市</t>
  </si>
  <si>
    <t>全　国</t>
  </si>
  <si>
    <t>12月</t>
  </si>
  <si>
    <t>■　住居</t>
  </si>
  <si>
    <t>■　光熱・水道</t>
  </si>
  <si>
    <t>■　保健医療</t>
  </si>
  <si>
    <t>■　教育</t>
  </si>
  <si>
    <t>■　諸雑費</t>
  </si>
  <si>
    <t>　当年指数：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</si>
  <si>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</si>
  <si>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</si>
  <si>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</si>
  <si>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</si>
  <si>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</si>
  <si>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</si>
  <si>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</si>
  <si>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</si>
  <si>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</si>
  <si>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</si>
  <si>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</si>
  <si>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総合</t>
  </si>
  <si>
    <t>　・生鮮食品</t>
  </si>
  <si>
    <t>　  当年指数：</t>
  </si>
  <si>
    <t xml:space="preserve">  　当年指数：</t>
  </si>
  <si>
    <t>○前年からの動き</t>
  </si>
  <si>
    <t>○10大費目の動き</t>
  </si>
  <si>
    <t>指  数</t>
  </si>
  <si>
    <t>前年比(%)</t>
  </si>
  <si>
    <t>■　交通･通信</t>
  </si>
  <si>
    <t>主な項目の前年比　％</t>
  </si>
  <si>
    <t>←ＨＰ掲載する時は文字を白にして見えないようにする</t>
  </si>
  <si>
    <t xml:space="preserve"> 消 費 者 物 価 指 数（富 山 市）</t>
  </si>
  <si>
    <t>　</t>
  </si>
  <si>
    <t>全　国</t>
  </si>
  <si>
    <t xml:space="preserve">年 </t>
  </si>
  <si>
    <t xml:space="preserve"> 平　均</t>
  </si>
  <si>
    <t>○生鮮食品を除く総合指数の推移</t>
  </si>
  <si>
    <t>前年比</t>
  </si>
  <si>
    <t>総　合　指　数</t>
  </si>
  <si>
    <t>前年比(%)</t>
  </si>
  <si>
    <t>年　</t>
  </si>
  <si>
    <t>富山県経営管理部統計調査課</t>
  </si>
  <si>
    <t xml:space="preserve">    ○10大費目指数の動き（続き）</t>
  </si>
  <si>
    <t>平成１７年基準</t>
  </si>
  <si>
    <t>(持家の帰属家賃を除く総合)</t>
  </si>
  <si>
    <t>　医薬品・健康保持用摂取品</t>
  </si>
  <si>
    <t>　教科書・学習参考教材</t>
  </si>
  <si>
    <t>　</t>
  </si>
  <si>
    <t>　他 の 諸 雑 費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</si>
  <si>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</si>
  <si>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</si>
  <si>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　自 動 車 等 関 係 費</t>
  </si>
  <si>
    <t>　教養娯楽用品</t>
  </si>
  <si>
    <t>　書籍・他の印刷物</t>
  </si>
  <si>
    <t xml:space="preserve"> (帰属家賃を除く住居)</t>
  </si>
  <si>
    <t>　教養娯楽サービス</t>
  </si>
  <si>
    <t xml:space="preserve"> (帰属家賃を除く家賃)</t>
  </si>
  <si>
    <t>　電　　気　　代</t>
  </si>
  <si>
    <t>　ガ　　ス　　代</t>
  </si>
  <si>
    <t>(生　鮮　食　品)</t>
  </si>
  <si>
    <t>(生鮮食品を除く総合)</t>
  </si>
  <si>
    <t>(生鮮食品を除く食料)</t>
  </si>
  <si>
    <t>　室 内 装 備 品</t>
  </si>
  <si>
    <t>(帰属家賃及び</t>
  </si>
  <si>
    <t>　寝　　具　　類</t>
  </si>
  <si>
    <t>　生鮮食品を除く総合)</t>
  </si>
  <si>
    <t>　家　事　雑　貨</t>
  </si>
  <si>
    <t>　家 事 用 消 耗 品</t>
  </si>
  <si>
    <t>(エネルギー)</t>
  </si>
  <si>
    <t>　家 事 サ ー ビ ス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</si>
  <si>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</si>
  <si>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</si>
  <si>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</si>
  <si>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ｼｬﾂ･ｾｰﾀｰ･下着類</t>
  </si>
  <si>
    <t>　他の被服類</t>
  </si>
  <si>
    <t>　被服関連サービス</t>
  </si>
  <si>
    <t>　　  (平成17年 = 100)</t>
  </si>
  <si>
    <t>○10大費目指数の動き</t>
  </si>
  <si>
    <t xml:space="preserve"> </t>
  </si>
  <si>
    <t>　</t>
  </si>
  <si>
    <t>■　家具・家事用品</t>
  </si>
  <si>
    <t>■　被服及び履物</t>
  </si>
  <si>
    <t xml:space="preserve"> </t>
  </si>
  <si>
    <t>　</t>
  </si>
  <si>
    <t xml:space="preserve"> </t>
  </si>
  <si>
    <t>■　教養娯楽</t>
  </si>
  <si>
    <t xml:space="preserve"> </t>
  </si>
  <si>
    <t>教養娯楽用耐久財</t>
  </si>
  <si>
    <t>今年上昇した主なもの</t>
  </si>
  <si>
    <t>今年下落した主なもの</t>
  </si>
  <si>
    <t>平成20年</t>
  </si>
  <si>
    <t>自動車等関係費</t>
  </si>
  <si>
    <t>交通</t>
  </si>
  <si>
    <t>菓子類</t>
  </si>
  <si>
    <t>外食</t>
  </si>
  <si>
    <t xml:space="preserve"> </t>
  </si>
  <si>
    <t>TEL　076-444-3194　（直通）</t>
  </si>
  <si>
    <t>TEL　076-431-4111　内2557</t>
  </si>
  <si>
    <t>＊＊＊＊＊＊＊＊＊＊＊＊＊＊＊＊＊＊＊＊＊＊＊＊＊＊＊＊＊＊＊＊＊＊＊＊</t>
  </si>
  <si>
    <t>21年</t>
  </si>
  <si>
    <t xml:space="preserve"> </t>
  </si>
  <si>
    <t xml:space="preserve">   </t>
  </si>
  <si>
    <t>＊＊＊＊＊＊＊＊＊＊＊＊＊＊＊＊＊＊＊＊＊＊＊＊＊＊＊＊＊＊＊＊＊＊＊＊</t>
  </si>
  <si>
    <t>平成２１年平均</t>
  </si>
  <si>
    <t>前　  年  　比</t>
  </si>
  <si>
    <t>平成21年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</si>
  <si>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</t>
    </r>
  </si>
  <si>
    <t>■　食料</t>
  </si>
  <si>
    <t>(-)</t>
  </si>
  <si>
    <t>下落</t>
  </si>
  <si>
    <t>　　　～～　交通・通信、光熱・水道などが下落したため前年比下落　～～</t>
  </si>
  <si>
    <t>調理食品</t>
  </si>
  <si>
    <t>教科書・学習参考教材</t>
  </si>
  <si>
    <t>授業料等</t>
  </si>
  <si>
    <t>通信</t>
  </si>
  <si>
    <t>他の光熱</t>
  </si>
  <si>
    <t>電気代</t>
  </si>
  <si>
    <t>ガス代</t>
  </si>
  <si>
    <t>教養娯楽サービス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</si>
  <si>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年平均富山市消費者物価中分類指数</t>
    </r>
  </si>
  <si>
    <r>
      <t>（２）　</t>
    </r>
    <r>
      <rPr>
        <b/>
        <sz val="11"/>
        <rFont val="ＭＳ Ｐゴシック"/>
        <family val="3"/>
      </rPr>
      <t>生鮮食品を除く総合</t>
    </r>
    <r>
      <rPr>
        <sz val="11"/>
        <rFont val="ＭＳ Ｐ明朝"/>
        <family val="1"/>
      </rPr>
      <t>は99.4となり、前年比は1.8％の下落。３年ぶりの下落となった。</t>
    </r>
  </si>
  <si>
    <r>
      <t>（１）　</t>
    </r>
    <r>
      <rPr>
        <b/>
        <sz val="11"/>
        <rFont val="ＭＳ Ｐゴシック"/>
        <family val="3"/>
      </rPr>
      <t>総合指数</t>
    </r>
    <r>
      <rPr>
        <sz val="11"/>
        <rFont val="ＭＳ Ｐ明朝"/>
        <family val="1"/>
      </rPr>
      <t>は平成17年を100として99.4となり、前年比は1.7％の下落。３年ぶりの下落とな</t>
    </r>
  </si>
  <si>
    <t xml:space="preserve">    った。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</si>
</sst>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#,##0.0"/>
    <numFmt numFmtId="195" formatCode="@\ "/>
    <numFmt numFmtId="196" formatCode="#,##0.0_);[Red]\(#,##0.0\)"/>
    <numFmt numFmtId="197" formatCode="#,##0.0;[Red]#,##0.0"/>
    <numFmt numFmtId="198" formatCode="#,##0.0_ "/>
    <numFmt numFmtId="199" formatCode="\Y\ ###,###,##0;\Y\ \-##,###,##0"/>
    <numFmt numFmtId="200" formatCode="0.00_ "/>
    <numFmt numFmtId="201" formatCode="yy&quot;年&quot;m&quot;月&quot;"/>
    <numFmt numFmtId="202" formatCode="_ * #,##0.0_ ;_ * \-#,##0.0_ ;_ * &quot;-&quot;?_ ;_ @_ "/>
  </numFmts>
  <fonts count="6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2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明朝"/>
      <family val="1"/>
    </font>
    <font>
      <sz val="10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6.75"/>
      <name val="ＭＳ Ｐゴシック"/>
      <family val="3"/>
    </font>
    <font>
      <sz val="5.5"/>
      <name val="ＭＳ Ｐゴシック"/>
      <family val="3"/>
    </font>
    <font>
      <sz val="5.75"/>
      <name val="ＭＳ Ｐゴシック"/>
      <family val="3"/>
    </font>
    <font>
      <sz val="8.75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8.5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HGS創英角ﾎﾟｯﾌﾟ体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明朝"/>
      <family val="1"/>
    </font>
    <font>
      <b/>
      <sz val="16.5"/>
      <name val="明朝"/>
      <family val="1"/>
    </font>
    <font>
      <b/>
      <sz val="16"/>
      <name val="明朝"/>
      <family val="1"/>
    </font>
    <font>
      <b/>
      <sz val="13"/>
      <name val="明朝"/>
      <family val="1"/>
    </font>
    <font>
      <b/>
      <sz val="13.5"/>
      <name val="明朝"/>
      <family val="1"/>
    </font>
    <font>
      <sz val="16.5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sz val="8"/>
      <color indexed="9"/>
      <name val="明朝"/>
      <family val="1"/>
    </font>
    <font>
      <sz val="10"/>
      <color indexed="9"/>
      <name val="ＭＳ ゴシック"/>
      <family val="3"/>
    </font>
    <font>
      <sz val="9"/>
      <color indexed="9"/>
      <name val="ＭＳ ゴシック"/>
      <family val="3"/>
    </font>
    <font>
      <sz val="9"/>
      <color indexed="9"/>
      <name val="明朝"/>
      <family val="1"/>
    </font>
    <font>
      <sz val="7.5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NumberFormat="1" applyFont="1" applyAlignment="1" quotePrefix="1">
      <alignment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 vertical="justify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6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justify"/>
    </xf>
    <xf numFmtId="0" fontId="7" fillId="0" borderId="0" xfId="21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7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Continuous"/>
      <protection/>
    </xf>
    <xf numFmtId="0" fontId="5" fillId="0" borderId="0" xfId="21" applyFont="1" applyBorder="1" applyAlignment="1">
      <alignment/>
      <protection/>
    </xf>
    <xf numFmtId="178" fontId="5" fillId="0" borderId="0" xfId="21" applyNumberFormat="1" applyFont="1" applyBorder="1" applyAlignment="1">
      <alignment/>
      <protection/>
    </xf>
    <xf numFmtId="179" fontId="5" fillId="0" borderId="0" xfId="21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0" fontId="7" fillId="0" borderId="0" xfId="21" applyFont="1" applyBorder="1" applyAlignment="1">
      <alignment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179" fontId="7" fillId="0" borderId="0" xfId="21" applyNumberFormat="1" applyFont="1" applyBorder="1" applyAlignment="1">
      <alignment/>
      <protection/>
    </xf>
    <xf numFmtId="178" fontId="7" fillId="0" borderId="0" xfId="21" applyNumberFormat="1" applyFont="1" applyBorder="1" applyAlignment="1">
      <alignment/>
      <protection/>
    </xf>
    <xf numFmtId="179" fontId="13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20" fillId="0" borderId="0" xfId="21" applyNumberFormat="1" applyFont="1" applyBorder="1" applyAlignment="1">
      <alignment/>
      <protection/>
    </xf>
    <xf numFmtId="0" fontId="13" fillId="0" borderId="0" xfId="21" applyNumberFormat="1" applyFont="1" applyBorder="1" applyAlignment="1">
      <alignment/>
      <protection/>
    </xf>
    <xf numFmtId="0" fontId="12" fillId="0" borderId="0" xfId="21" applyNumberFormat="1" applyFont="1" applyBorder="1" applyAlignment="1">
      <alignment/>
      <protection/>
    </xf>
    <xf numFmtId="0" fontId="13" fillId="0" borderId="0" xfId="21" applyFont="1" applyBorder="1" applyAlignment="1">
      <alignment/>
      <protection/>
    </xf>
    <xf numFmtId="0" fontId="21" fillId="0" borderId="0" xfId="21" applyNumberFormat="1" applyFont="1" applyBorder="1" applyAlignment="1">
      <alignment/>
      <protection/>
    </xf>
    <xf numFmtId="0" fontId="22" fillId="0" borderId="0" xfId="21" applyNumberFormat="1" applyFont="1" applyBorder="1" applyAlignment="1">
      <alignment/>
      <protection/>
    </xf>
    <xf numFmtId="0" fontId="19" fillId="0" borderId="0" xfId="21" applyNumberFormat="1" applyFont="1" applyBorder="1" applyAlignment="1">
      <alignment/>
      <protection/>
    </xf>
    <xf numFmtId="0" fontId="12" fillId="0" borderId="0" xfId="0" applyNumberFormat="1" applyFont="1" applyBorder="1" applyAlignment="1">
      <alignment/>
    </xf>
    <xf numFmtId="176" fontId="12" fillId="0" borderId="0" xfId="21" applyNumberFormat="1" applyFont="1" applyBorder="1" applyAlignment="1">
      <alignment/>
      <protection/>
    </xf>
    <xf numFmtId="176" fontId="1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6" fillId="0" borderId="0" xfId="21" applyFont="1" applyBorder="1" applyAlignment="1">
      <alignment/>
      <protection/>
    </xf>
    <xf numFmtId="0" fontId="23" fillId="0" borderId="0" xfId="21" applyFont="1" applyBorder="1" applyAlignment="1">
      <alignment/>
      <protection/>
    </xf>
    <xf numFmtId="0" fontId="8" fillId="0" borderId="0" xfId="21" applyFont="1">
      <alignment/>
      <protection/>
    </xf>
    <xf numFmtId="0" fontId="5" fillId="0" borderId="0" xfId="21" applyFont="1" applyBorder="1" applyAlignment="1">
      <alignment horizontal="center"/>
      <protection/>
    </xf>
    <xf numFmtId="178" fontId="5" fillId="0" borderId="0" xfId="21" applyNumberFormat="1" applyFont="1" applyBorder="1" applyAlignment="1">
      <alignment horizontal="center"/>
      <protection/>
    </xf>
    <xf numFmtId="178" fontId="8" fillId="0" borderId="0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179" fontId="5" fillId="0" borderId="0" xfId="21" applyNumberFormat="1" applyFont="1" applyBorder="1" applyAlignment="1">
      <alignment horizontal="distributed" vertical="center"/>
      <protection/>
    </xf>
    <xf numFmtId="179" fontId="8" fillId="0" borderId="0" xfId="21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21" applyNumberFormat="1" applyFont="1" applyBorder="1" applyAlignment="1">
      <alignment/>
      <protection/>
    </xf>
    <xf numFmtId="0" fontId="17" fillId="0" borderId="0" xfId="21" applyNumberFormat="1" applyFont="1" applyBorder="1" applyAlignment="1">
      <alignment/>
      <protection/>
    </xf>
    <xf numFmtId="0" fontId="34" fillId="0" borderId="0" xfId="0" applyFont="1" applyBorder="1" applyAlignment="1">
      <alignment/>
    </xf>
    <xf numFmtId="0" fontId="35" fillId="0" borderId="0" xfId="0" applyNumberFormat="1" applyFont="1" applyBorder="1" applyAlignment="1">
      <alignment/>
    </xf>
    <xf numFmtId="0" fontId="0" fillId="0" borderId="0" xfId="21" applyFont="1" applyBorder="1" applyAlignment="1">
      <alignment vertical="center"/>
      <protection/>
    </xf>
    <xf numFmtId="0" fontId="3" fillId="0" borderId="0" xfId="21" applyBorder="1" applyAlignment="1">
      <alignment vertical="center"/>
      <protection/>
    </xf>
    <xf numFmtId="0" fontId="3" fillId="0" borderId="0" xfId="21" applyAlignment="1">
      <alignment vertical="center"/>
      <protection/>
    </xf>
    <xf numFmtId="0" fontId="36" fillId="0" borderId="5" xfId="21" applyFont="1" applyBorder="1">
      <alignment/>
      <protection/>
    </xf>
    <xf numFmtId="0" fontId="36" fillId="0" borderId="6" xfId="21" applyFont="1" applyBorder="1">
      <alignment/>
      <protection/>
    </xf>
    <xf numFmtId="0" fontId="26" fillId="0" borderId="0" xfId="0" applyFont="1" applyAlignment="1">
      <alignment/>
    </xf>
    <xf numFmtId="179" fontId="13" fillId="0" borderId="0" xfId="21" applyNumberFormat="1" applyFont="1" applyBorder="1" applyAlignment="1">
      <alignment/>
      <protection/>
    </xf>
    <xf numFmtId="0" fontId="13" fillId="0" borderId="2" xfId="0" applyFont="1" applyBorder="1" applyAlignment="1">
      <alignment/>
    </xf>
    <xf numFmtId="0" fontId="13" fillId="0" borderId="2" xfId="0" applyNumberFormat="1" applyFont="1" applyBorder="1" applyAlignment="1">
      <alignment/>
    </xf>
    <xf numFmtId="0" fontId="8" fillId="0" borderId="1" xfId="21" applyFont="1" applyBorder="1">
      <alignment/>
      <protection/>
    </xf>
    <xf numFmtId="0" fontId="8" fillId="0" borderId="7" xfId="21" applyFont="1" applyBorder="1">
      <alignment/>
      <protection/>
    </xf>
    <xf numFmtId="0" fontId="8" fillId="0" borderId="7" xfId="21" applyFont="1" applyBorder="1" applyAlignment="1">
      <alignment horizontal="centerContinuous"/>
      <protection/>
    </xf>
    <xf numFmtId="0" fontId="8" fillId="0" borderId="8" xfId="21" applyFont="1" applyBorder="1">
      <alignment/>
      <protection/>
    </xf>
    <xf numFmtId="0" fontId="8" fillId="0" borderId="9" xfId="21" applyFont="1" applyBorder="1">
      <alignment/>
      <protection/>
    </xf>
    <xf numFmtId="0" fontId="39" fillId="0" borderId="1" xfId="21" applyFont="1" applyBorder="1">
      <alignment/>
      <protection/>
    </xf>
    <xf numFmtId="176" fontId="39" fillId="0" borderId="7" xfId="21" applyNumberFormat="1" applyFont="1" applyFill="1" applyBorder="1">
      <alignment/>
      <protection/>
    </xf>
    <xf numFmtId="176" fontId="39" fillId="0" borderId="7" xfId="21" applyNumberFormat="1" applyFont="1" applyBorder="1">
      <alignment/>
      <protection/>
    </xf>
    <xf numFmtId="0" fontId="8" fillId="0" borderId="1" xfId="21" applyFont="1" applyBorder="1" applyAlignment="1">
      <alignment horizontal="left" shrinkToFit="1"/>
      <protection/>
    </xf>
    <xf numFmtId="176" fontId="8" fillId="0" borderId="7" xfId="21" applyNumberFormat="1" applyFont="1" applyFill="1" applyBorder="1">
      <alignment/>
      <protection/>
    </xf>
    <xf numFmtId="176" fontId="8" fillId="0" borderId="7" xfId="21" applyNumberFormat="1" applyFont="1" applyBorder="1">
      <alignment/>
      <protection/>
    </xf>
    <xf numFmtId="49" fontId="39" fillId="0" borderId="1" xfId="21" applyNumberFormat="1" applyFont="1" applyBorder="1" applyAlignment="1">
      <alignment horizontal="centerContinuous"/>
      <protection/>
    </xf>
    <xf numFmtId="0" fontId="25" fillId="0" borderId="7" xfId="0" applyFont="1" applyBorder="1" applyAlignment="1">
      <alignment horizontal="left" shrinkToFit="1"/>
    </xf>
    <xf numFmtId="0" fontId="2" fillId="0" borderId="0" xfId="0" applyFont="1" applyAlignment="1">
      <alignment/>
    </xf>
    <xf numFmtId="0" fontId="39" fillId="0" borderId="7" xfId="21" applyFont="1" applyBorder="1">
      <alignment/>
      <protection/>
    </xf>
    <xf numFmtId="0" fontId="8" fillId="0" borderId="0" xfId="21" applyFont="1" applyBorder="1">
      <alignment/>
      <protection/>
    </xf>
    <xf numFmtId="176" fontId="8" fillId="0" borderId="10" xfId="21" applyNumberFormat="1" applyFont="1" applyFill="1" applyBorder="1">
      <alignment/>
      <protection/>
    </xf>
    <xf numFmtId="176" fontId="8" fillId="0" borderId="10" xfId="21" applyNumberFormat="1" applyFont="1" applyBorder="1">
      <alignment/>
      <protection/>
    </xf>
    <xf numFmtId="0" fontId="25" fillId="0" borderId="0" xfId="0" applyFont="1" applyAlignment="1">
      <alignment/>
    </xf>
    <xf numFmtId="0" fontId="25" fillId="0" borderId="1" xfId="0" applyFont="1" applyBorder="1" applyAlignment="1">
      <alignment/>
    </xf>
    <xf numFmtId="0" fontId="4" fillId="0" borderId="1" xfId="21" applyFont="1" applyFill="1" applyBorder="1">
      <alignment/>
      <protection/>
    </xf>
    <xf numFmtId="0" fontId="25" fillId="0" borderId="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176" fontId="8" fillId="0" borderId="9" xfId="21" applyNumberFormat="1" applyFont="1" applyFill="1" applyBorder="1">
      <alignment/>
      <protection/>
    </xf>
    <xf numFmtId="176" fontId="8" fillId="0" borderId="9" xfId="21" applyNumberFormat="1" applyFont="1" applyBorder="1">
      <alignment/>
      <protection/>
    </xf>
    <xf numFmtId="0" fontId="25" fillId="0" borderId="4" xfId="0" applyFont="1" applyFill="1" applyBorder="1" applyAlignment="1">
      <alignment/>
    </xf>
    <xf numFmtId="0" fontId="25" fillId="0" borderId="4" xfId="0" applyFont="1" applyBorder="1" applyAlignment="1">
      <alignment/>
    </xf>
    <xf numFmtId="0" fontId="25" fillId="0" borderId="11" xfId="0" applyFont="1" applyBorder="1" applyAlignment="1">
      <alignment/>
    </xf>
    <xf numFmtId="0" fontId="40" fillId="0" borderId="0" xfId="0" applyFont="1" applyAlignment="1">
      <alignment/>
    </xf>
    <xf numFmtId="0" fontId="36" fillId="0" borderId="8" xfId="21" applyFont="1" applyBorder="1">
      <alignment/>
      <protection/>
    </xf>
    <xf numFmtId="0" fontId="36" fillId="0" borderId="9" xfId="21" applyFont="1" applyBorder="1">
      <alignment/>
      <protection/>
    </xf>
    <xf numFmtId="0" fontId="25" fillId="0" borderId="8" xfId="0" applyFont="1" applyBorder="1" applyAlignment="1">
      <alignment/>
    </xf>
    <xf numFmtId="0" fontId="7" fillId="0" borderId="6" xfId="21" applyFont="1" applyBorder="1" applyAlignment="1">
      <alignment horizontal="center"/>
      <protection/>
    </xf>
    <xf numFmtId="0" fontId="7" fillId="0" borderId="3" xfId="21" applyFont="1" applyBorder="1" applyAlignment="1">
      <alignment horizontal="center"/>
      <protection/>
    </xf>
    <xf numFmtId="0" fontId="7" fillId="0" borderId="5" xfId="21" applyFont="1" applyBorder="1" applyAlignment="1">
      <alignment horizont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194" fontId="13" fillId="0" borderId="2" xfId="0" applyNumberFormat="1" applyFont="1" applyBorder="1" applyAlignment="1">
      <alignment/>
    </xf>
    <xf numFmtId="194" fontId="13" fillId="0" borderId="2" xfId="0" applyNumberFormat="1" applyFont="1" applyFill="1" applyBorder="1" applyAlignment="1">
      <alignment horizontal="right"/>
    </xf>
    <xf numFmtId="194" fontId="13" fillId="0" borderId="2" xfId="0" applyNumberFormat="1" applyFont="1" applyBorder="1" applyAlignment="1">
      <alignment/>
    </xf>
    <xf numFmtId="194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 vertical="center"/>
    </xf>
    <xf numFmtId="0" fontId="44" fillId="0" borderId="0" xfId="21" applyFont="1" applyBorder="1" applyAlignment="1">
      <alignment/>
      <protection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6" fillId="0" borderId="12" xfId="21" applyFont="1" applyBorder="1" applyAlignment="1">
      <alignment vertical="center"/>
      <protection/>
    </xf>
    <xf numFmtId="180" fontId="49" fillId="0" borderId="13" xfId="21" applyNumberFormat="1" applyFont="1" applyBorder="1" applyAlignment="1">
      <alignment horizontal="centerContinuous" vertical="center"/>
      <protection/>
    </xf>
    <xf numFmtId="181" fontId="50" fillId="0" borderId="13" xfId="21" applyNumberFormat="1" applyFont="1" applyBorder="1" applyAlignment="1">
      <alignment horizontal="centerContinuous" vertical="center"/>
      <protection/>
    </xf>
    <xf numFmtId="181" fontId="51" fillId="0" borderId="13" xfId="21" applyNumberFormat="1" applyFont="1" applyBorder="1" applyAlignment="1">
      <alignment vertical="center"/>
      <protection/>
    </xf>
    <xf numFmtId="0" fontId="6" fillId="0" borderId="13" xfId="21" applyFont="1" applyBorder="1" applyAlignment="1">
      <alignment horizontal="left" vertical="center"/>
      <protection/>
    </xf>
    <xf numFmtId="0" fontId="7" fillId="0" borderId="11" xfId="21" applyFont="1" applyBorder="1" applyAlignment="1">
      <alignment vertical="center"/>
      <protection/>
    </xf>
    <xf numFmtId="178" fontId="7" fillId="0" borderId="11" xfId="21" applyNumberFormat="1" applyFont="1" applyBorder="1" applyAlignment="1">
      <alignment vertical="center"/>
      <protection/>
    </xf>
    <xf numFmtId="0" fontId="7" fillId="0" borderId="5" xfId="21" applyFont="1" applyBorder="1" applyAlignment="1">
      <alignment vertical="center"/>
      <protection/>
    </xf>
    <xf numFmtId="178" fontId="7" fillId="0" borderId="0" xfId="21" applyNumberFormat="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8" xfId="21" applyFont="1" applyBorder="1" applyAlignment="1">
      <alignment vertical="center"/>
      <protection/>
    </xf>
    <xf numFmtId="0" fontId="7" fillId="0" borderId="14" xfId="21" applyFont="1" applyBorder="1" applyAlignment="1">
      <alignment horizontal="left" vertical="center"/>
      <protection/>
    </xf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17" xfId="21" applyFont="1" applyBorder="1" applyAlignment="1">
      <alignment horizontal="centerContinuous" vertical="center"/>
      <protection/>
    </xf>
    <xf numFmtId="0" fontId="7" fillId="0" borderId="15" xfId="21" applyFont="1" applyBorder="1" applyAlignment="1">
      <alignment horizontal="centerContinuous" vertical="center"/>
      <protection/>
    </xf>
    <xf numFmtId="0" fontId="7" fillId="0" borderId="7" xfId="0" applyFont="1" applyBorder="1" applyAlignment="1">
      <alignment vertical="center"/>
    </xf>
    <xf numFmtId="178" fontId="7" fillId="0" borderId="3" xfId="21" applyNumberFormat="1" applyFont="1" applyBorder="1" applyAlignment="1">
      <alignment horizontal="distributed"/>
      <protection/>
    </xf>
    <xf numFmtId="179" fontId="7" fillId="0" borderId="3" xfId="21" applyNumberFormat="1" applyFont="1" applyBorder="1" applyAlignment="1">
      <alignment horizontal="distributed"/>
      <protection/>
    </xf>
    <xf numFmtId="178" fontId="7" fillId="0" borderId="10" xfId="21" applyNumberFormat="1" applyFont="1" applyBorder="1" applyAlignment="1">
      <alignment horizontal="distributed"/>
      <protection/>
    </xf>
    <xf numFmtId="179" fontId="7" fillId="0" borderId="10" xfId="21" applyNumberFormat="1" applyFont="1" applyBorder="1" applyAlignment="1">
      <alignment horizontal="distributed"/>
      <protection/>
    </xf>
    <xf numFmtId="0" fontId="7" fillId="0" borderId="1" xfId="21" applyFont="1" applyBorder="1" applyAlignment="1">
      <alignment horizontal="distributed" vertical="center"/>
      <protection/>
    </xf>
    <xf numFmtId="178" fontId="7" fillId="0" borderId="10" xfId="21" applyNumberFormat="1" applyFont="1" applyBorder="1" applyAlignment="1">
      <alignment horizontal="distributed" vertical="center"/>
      <protection/>
    </xf>
    <xf numFmtId="179" fontId="7" fillId="0" borderId="10" xfId="21" applyNumberFormat="1" applyFont="1" applyBorder="1" applyAlignment="1">
      <alignment horizontal="distributed" vertical="center"/>
      <protection/>
    </xf>
    <xf numFmtId="0" fontId="7" fillId="0" borderId="8" xfId="21" applyFont="1" applyBorder="1" applyAlignment="1">
      <alignment horizontal="distributed"/>
      <protection/>
    </xf>
    <xf numFmtId="178" fontId="7" fillId="0" borderId="4" xfId="21" applyNumberFormat="1" applyFont="1" applyBorder="1" applyAlignment="1">
      <alignment horizontal="distributed"/>
      <protection/>
    </xf>
    <xf numFmtId="179" fontId="7" fillId="0" borderId="4" xfId="21" applyNumberFormat="1" applyFont="1" applyBorder="1" applyAlignment="1">
      <alignment horizontal="distributed" vertical="center"/>
      <protection/>
    </xf>
    <xf numFmtId="0" fontId="7" fillId="0" borderId="8" xfId="21" applyFont="1" applyBorder="1" applyAlignment="1">
      <alignment horizontal="center"/>
      <protection/>
    </xf>
    <xf numFmtId="178" fontId="7" fillId="0" borderId="4" xfId="21" applyNumberFormat="1" applyFont="1" applyBorder="1" applyAlignment="1">
      <alignment horizontal="center"/>
      <protection/>
    </xf>
    <xf numFmtId="0" fontId="7" fillId="0" borderId="8" xfId="21" applyFont="1" applyBorder="1" applyAlignment="1">
      <alignment horizontal="distributed" vertical="center"/>
      <protection/>
    </xf>
    <xf numFmtId="178" fontId="7" fillId="0" borderId="6" xfId="21" applyNumberFormat="1" applyFont="1" applyBorder="1" applyAlignment="1">
      <alignment vertical="center" shrinkToFit="1"/>
      <protection/>
    </xf>
    <xf numFmtId="178" fontId="7" fillId="0" borderId="7" xfId="21" applyNumberFormat="1" applyFont="1" applyBorder="1" applyAlignment="1">
      <alignment vertical="center" shrinkToFit="1"/>
      <protection/>
    </xf>
    <xf numFmtId="178" fontId="7" fillId="0" borderId="9" xfId="0" applyNumberFormat="1" applyFont="1" applyBorder="1" applyAlignment="1">
      <alignment vertical="center" shrinkToFit="1"/>
    </xf>
    <xf numFmtId="178" fontId="7" fillId="0" borderId="9" xfId="21" applyNumberFormat="1" applyFont="1" applyBorder="1" applyAlignment="1">
      <alignment vertical="center" shrinkToFit="1"/>
      <protection/>
    </xf>
    <xf numFmtId="179" fontId="7" fillId="0" borderId="6" xfId="21" applyNumberFormat="1" applyFont="1" applyBorder="1" applyAlignment="1">
      <alignment vertical="center" shrinkToFit="1"/>
      <protection/>
    </xf>
    <xf numFmtId="179" fontId="7" fillId="0" borderId="7" xfId="21" applyNumberFormat="1" applyFont="1" applyBorder="1" applyAlignment="1">
      <alignment vertical="center" shrinkToFit="1"/>
      <protection/>
    </xf>
    <xf numFmtId="179" fontId="7" fillId="0" borderId="9" xfId="21" applyNumberFormat="1" applyFont="1" applyBorder="1" applyAlignment="1">
      <alignment vertical="center" shrinkToFit="1"/>
      <protection/>
    </xf>
    <xf numFmtId="184" fontId="10" fillId="0" borderId="0" xfId="0" applyNumberFormat="1" applyFont="1" applyAlignment="1">
      <alignment horizontal="right"/>
    </xf>
    <xf numFmtId="184" fontId="10" fillId="0" borderId="0" xfId="0" applyNumberFormat="1" applyFont="1" applyBorder="1" applyAlignment="1">
      <alignment/>
    </xf>
    <xf numFmtId="0" fontId="10" fillId="0" borderId="0" xfId="21" applyNumberFormat="1" applyFont="1" applyBorder="1" applyAlignment="1">
      <alignment/>
      <protection/>
    </xf>
    <xf numFmtId="184" fontId="10" fillId="0" borderId="0" xfId="21" applyNumberFormat="1" applyFont="1" applyBorder="1" applyAlignment="1">
      <alignment horizontal="right" shrinkToFit="1"/>
      <protection/>
    </xf>
    <xf numFmtId="194" fontId="13" fillId="0" borderId="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top"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53" fillId="0" borderId="0" xfId="0" applyFont="1" applyAlignment="1">
      <alignment vertical="top"/>
    </xf>
    <xf numFmtId="0" fontId="27" fillId="0" borderId="0" xfId="0" applyFont="1" applyFill="1" applyAlignment="1">
      <alignment vertical="top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56" fillId="0" borderId="0" xfId="0" applyFont="1" applyFill="1" applyAlignment="1">
      <alignment vertical="top"/>
    </xf>
    <xf numFmtId="0" fontId="15" fillId="0" borderId="0" xfId="0" applyFont="1" applyAlignment="1">
      <alignment vertical="center"/>
    </xf>
    <xf numFmtId="194" fontId="57" fillId="0" borderId="2" xfId="0" applyNumberFormat="1" applyFont="1" applyFill="1" applyBorder="1" applyAlignment="1">
      <alignment/>
    </xf>
    <xf numFmtId="194" fontId="57" fillId="0" borderId="2" xfId="0" applyNumberFormat="1" applyFont="1" applyBorder="1" applyAlignment="1">
      <alignment/>
    </xf>
    <xf numFmtId="0" fontId="8" fillId="0" borderId="11" xfId="21" applyFont="1" applyBorder="1" applyAlignment="1">
      <alignment vertical="center"/>
      <protection/>
    </xf>
    <xf numFmtId="0" fontId="34" fillId="2" borderId="0" xfId="0" applyFont="1" applyFill="1" applyAlignment="1">
      <alignment/>
    </xf>
    <xf numFmtId="0" fontId="34" fillId="2" borderId="0" xfId="0" applyNumberFormat="1" applyFont="1" applyFill="1" applyAlignment="1" quotePrefix="1">
      <alignment/>
    </xf>
    <xf numFmtId="0" fontId="34" fillId="2" borderId="0" xfId="0" applyNumberFormat="1" applyFont="1" applyFill="1" applyAlignment="1">
      <alignment/>
    </xf>
    <xf numFmtId="176" fontId="34" fillId="2" borderId="0" xfId="0" applyNumberFormat="1" applyFont="1" applyFill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 quotePrefix="1">
      <alignment/>
    </xf>
    <xf numFmtId="0" fontId="34" fillId="0" borderId="0" xfId="0" applyNumberFormat="1" applyFont="1" applyAlignment="1">
      <alignment/>
    </xf>
    <xf numFmtId="0" fontId="58" fillId="0" borderId="0" xfId="0" applyNumberFormat="1" applyFont="1" applyBorder="1" applyAlignment="1">
      <alignment/>
    </xf>
    <xf numFmtId="0" fontId="59" fillId="0" borderId="0" xfId="21" applyNumberFormat="1" applyFont="1" applyBorder="1" applyAlignment="1">
      <alignment/>
      <protection/>
    </xf>
    <xf numFmtId="176" fontId="58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176" fontId="61" fillId="0" borderId="0" xfId="21" applyNumberFormat="1" applyFont="1" applyBorder="1" applyAlignment="1">
      <alignment vertical="center"/>
      <protection/>
    </xf>
    <xf numFmtId="176" fontId="62" fillId="0" borderId="0" xfId="21" applyNumberFormat="1" applyFont="1" applyFill="1" applyBorder="1" applyAlignment="1">
      <alignment vertical="center"/>
      <protection/>
    </xf>
    <xf numFmtId="184" fontId="10" fillId="0" borderId="0" xfId="21" applyNumberFormat="1" applyFont="1" applyBorder="1" applyAlignment="1" quotePrefix="1">
      <alignment horizontal="right"/>
      <protection/>
    </xf>
    <xf numFmtId="176" fontId="10" fillId="0" borderId="0" xfId="21" applyNumberFormat="1" applyFont="1" applyBorder="1" applyAlignment="1">
      <alignment/>
      <protection/>
    </xf>
    <xf numFmtId="0" fontId="63" fillId="0" borderId="1" xfId="21" applyFont="1" applyBorder="1">
      <alignment/>
      <protection/>
    </xf>
    <xf numFmtId="0" fontId="26" fillId="0" borderId="0" xfId="0" applyFont="1" applyBorder="1" applyAlignment="1">
      <alignment/>
    </xf>
    <xf numFmtId="0" fontId="47" fillId="0" borderId="20" xfId="21" applyFont="1" applyBorder="1" applyAlignment="1">
      <alignment horizontal="center" vertical="center"/>
      <protection/>
    </xf>
    <xf numFmtId="0" fontId="0" fillId="0" borderId="12" xfId="0" applyFont="1" applyBorder="1" applyAlignment="1">
      <alignment/>
    </xf>
    <xf numFmtId="176" fontId="48" fillId="0" borderId="12" xfId="21" applyNumberFormat="1" applyFont="1" applyBorder="1" applyAlignment="1">
      <alignment vertical="center"/>
      <protection/>
    </xf>
    <xf numFmtId="0" fontId="52" fillId="0" borderId="12" xfId="0" applyFont="1" applyBorder="1" applyAlignment="1">
      <alignment vertical="center"/>
    </xf>
    <xf numFmtId="0" fontId="47" fillId="0" borderId="21" xfId="21" applyFont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0" fontId="7" fillId="0" borderId="17" xfId="2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25" fillId="0" borderId="9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6" xfId="0" applyBorder="1" applyAlignment="1">
      <alignment/>
    </xf>
    <xf numFmtId="0" fontId="11" fillId="0" borderId="8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6" xfId="0" applyFont="1" applyBorder="1" applyAlignment="1">
      <alignment/>
    </xf>
    <xf numFmtId="0" fontId="7" fillId="0" borderId="1" xfId="21" applyFont="1" applyBorder="1" applyAlignment="1">
      <alignment horizontal="distributed"/>
      <protection/>
    </xf>
    <xf numFmtId="0" fontId="7" fillId="0" borderId="7" xfId="0" applyFont="1" applyBorder="1" applyAlignment="1">
      <alignment horizontal="distributed"/>
    </xf>
    <xf numFmtId="0" fontId="7" fillId="0" borderId="5" xfId="21" applyFont="1" applyBorder="1" applyAlignment="1">
      <alignment horizontal="distributed"/>
      <protection/>
    </xf>
    <xf numFmtId="0" fontId="7" fillId="0" borderId="6" xfId="0" applyFont="1" applyBorder="1" applyAlignment="1">
      <alignment horizontal="distributed"/>
    </xf>
    <xf numFmtId="0" fontId="7" fillId="0" borderId="1" xfId="21" applyFont="1" applyBorder="1" applyAlignment="1">
      <alignment vertical="center" shrinkToFit="1"/>
      <protection/>
    </xf>
    <xf numFmtId="0" fontId="7" fillId="0" borderId="0" xfId="0" applyFont="1" applyAlignment="1">
      <alignment shrinkToFit="1"/>
    </xf>
    <xf numFmtId="0" fontId="8" fillId="0" borderId="1" xfId="21" applyFont="1" applyBorder="1" applyAlignment="1">
      <alignment horizontal="left" shrinkToFit="1"/>
      <protection/>
    </xf>
    <xf numFmtId="0" fontId="8" fillId="0" borderId="7" xfId="21" applyFont="1" applyBorder="1" applyAlignment="1">
      <alignment horizontal="left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(12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75"/>
          <c:w val="0.968"/>
          <c:h val="0.914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'概要'!$B$46</c:f>
              <c:strCache>
                <c:ptCount val="1"/>
                <c:pt idx="0">
                  <c:v>前年比(%)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'概要'!$C$44:$O$44</c:f>
              <c:strCache/>
            </c:strRef>
          </c:cat>
          <c:val>
            <c:numRef>
              <c:f>'概要'!$C$46:$O$46</c:f>
              <c:numCache/>
            </c:numRef>
          </c:val>
        </c:ser>
        <c:ser>
          <c:idx val="3"/>
          <c:order val="3"/>
          <c:tx>
            <c:strRef>
              <c:f>'概要'!$B$48</c:f>
              <c:strCache>
                <c:ptCount val="1"/>
                <c:pt idx="0">
                  <c:v>前年比(%)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'概要'!$C$44:$O$44</c:f>
              <c:strCache/>
            </c:strRef>
          </c:cat>
          <c:val>
            <c:numRef>
              <c:f>'概要'!$C$48:$O$48</c:f>
              <c:numCache/>
            </c:numRef>
          </c:val>
        </c:ser>
        <c:axId val="16664173"/>
        <c:axId val="15759830"/>
      </c:barChart>
      <c:lineChart>
        <c:grouping val="standard"/>
        <c:varyColors val="0"/>
        <c:ser>
          <c:idx val="0"/>
          <c:order val="0"/>
          <c:tx>
            <c:strRef>
              <c:f>'概要'!$B$45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'概要'!$C$44:$O$44</c:f>
              <c:strCache/>
            </c:strRef>
          </c:cat>
          <c:val>
            <c:numRef>
              <c:f>'概要'!$C$45:$O$45</c:f>
              <c:numCache/>
            </c:numRef>
          </c:val>
          <c:smooth val="0"/>
        </c:ser>
        <c:ser>
          <c:idx val="2"/>
          <c:order val="2"/>
          <c:tx>
            <c:strRef>
              <c:f>'概要'!$B$47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'概要'!$C$44:$O$44</c:f>
              <c:strCache/>
            </c:strRef>
          </c:cat>
          <c:val>
            <c:numRef>
              <c:f>'概要'!$C$47:$O$47</c:f>
              <c:numCache/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477824"/>
        <c:crossesAt val="96"/>
        <c:auto val="1"/>
        <c:lblOffset val="100"/>
        <c:noMultiLvlLbl val="0"/>
      </c:catAx>
      <c:valAx>
        <c:axId val="1477824"/>
        <c:scaling>
          <c:orientation val="minMax"/>
          <c:max val="106"/>
          <c:min val="92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6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620743"/>
        <c:crossesAt val="1"/>
        <c:crossBetween val="between"/>
        <c:dispUnits/>
        <c:majorUnit val="2"/>
        <c:minorUnit val="0.5"/>
      </c:valAx>
      <c:catAx>
        <c:axId val="16664173"/>
        <c:scaling>
          <c:orientation val="minMax"/>
        </c:scaling>
        <c:axPos val="b"/>
        <c:delete val="1"/>
        <c:majorTickMark val="in"/>
        <c:minorTickMark val="none"/>
        <c:tickLblPos val="nextTo"/>
        <c:crossAx val="15759830"/>
        <c:crossesAt val="0"/>
        <c:auto val="1"/>
        <c:lblOffset val="100"/>
        <c:noMultiLvlLbl val="0"/>
      </c:catAx>
      <c:valAx>
        <c:axId val="15759830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6664173"/>
        <c:crosses val="max"/>
        <c:crossBetween val="between"/>
        <c:dispUnits/>
        <c:majorUnit val="1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'10大費目の動き(2)'!$A$72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'10大費目の動き(2)'!$B$72:$N$72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'10大費目の動き(2)'!$A$73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'10大費目の動き(2)'!$B$73:$N$73</c:f>
              <c:numCache/>
            </c:numRef>
          </c:val>
          <c:smooth val="0"/>
        </c:ser>
        <c:axId val="20229739"/>
        <c:axId val="47849924"/>
      </c:line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49924"/>
        <c:crosses val="autoZero"/>
        <c:auto val="1"/>
        <c:lblOffset val="100"/>
        <c:noMultiLvlLbl val="0"/>
      </c:catAx>
      <c:valAx>
        <c:axId val="47849924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29739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5"/>
          <c:y val="0.05075"/>
          <c:w val="0.3575"/>
          <c:h val="0.1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'10大費目の動き(2)'!$B$76:$N$76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'10大費目の動き(2)'!$A$77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'10大費目の動き(2)'!$B$77:$N$77</c:f>
              <c:numCache/>
            </c:numRef>
          </c:val>
          <c:smooth val="0"/>
        </c:ser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  <c:max val="11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96133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"/>
          <c:y val="0.05775"/>
          <c:w val="0.374"/>
          <c:h val="0.13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7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'10大費目の動き(2)'!$A$80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'10大費目の動き(2)'!$B$80:$N$80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'10大費目の動き(2)'!$A$81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'10大費目の動き(2)'!$B$81:$N$81</c:f>
              <c:numCache/>
            </c:numRef>
          </c:val>
          <c:smooth val="0"/>
        </c:ser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427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25"/>
          <c:y val="0.06475"/>
          <c:w val="0.369"/>
          <c:h val="0.1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'10大費目の動き(2)'!$A$84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'10大費目の動き(2)'!$B$84:$N$84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'10大費目の動き(2)'!$A$85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'10大費目の動き(2)'!$B$85:$N$85</c:f>
              <c:numCache/>
            </c:numRef>
          </c:val>
          <c:smooth val="0"/>
        </c:ser>
        <c:axId val="5668665"/>
        <c:axId val="51017986"/>
      </c:lineChart>
      <c:catAx>
        <c:axId val="566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17986"/>
        <c:crossesAt val="90"/>
        <c:auto val="1"/>
        <c:lblOffset val="100"/>
        <c:noMultiLvlLbl val="0"/>
      </c:catAx>
      <c:valAx>
        <c:axId val="51017986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8665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75"/>
          <c:y val="0.0475"/>
          <c:w val="0.37"/>
          <c:h val="0.1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'10大費目の動き(2)'!$A$88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'10大費目の動き(2)'!$B$88:$N$88</c:f>
              <c:numCache/>
            </c:numRef>
          </c:val>
          <c:smooth val="0"/>
        </c:ser>
        <c:ser>
          <c:idx val="1"/>
          <c:order val="1"/>
          <c:tx>
            <c:strRef>
              <c:f>'10大費目の動き(2)'!$A$89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'10大費目の動き(2)'!$B$89:$N$89</c:f>
              <c:numCache/>
            </c:numRef>
          </c:val>
          <c:smooth val="0"/>
        </c:ser>
        <c:axId val="56508691"/>
        <c:axId val="38816172"/>
      </c:line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0869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35"/>
          <c:y val="0.075"/>
          <c:w val="0.36275"/>
          <c:h val="0.12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0.97225"/>
          <c:h val="0.934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'前年からの動き'!$D$36:$P$36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'前年からの動き'!$D$38:$P$38</c:f>
              <c:numCache/>
            </c:numRef>
          </c:val>
        </c:ser>
        <c:axId val="13300417"/>
        <c:axId val="52594890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'前年からの動き'!$D$34:$P$34</c:f>
              <c:strCache/>
            </c:strRef>
          </c:cat>
          <c:val>
            <c:numRef>
              <c:f>'前年からの動き'!$D$35:$P$35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'前年からの動き'!$D$34:$P$34</c:f>
              <c:strCache/>
            </c:strRef>
          </c:cat>
          <c:val>
            <c:numRef>
              <c:f>'前年からの動き'!$D$37:$P$37</c:f>
              <c:numCache/>
            </c:numRef>
          </c:val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327668"/>
        <c:crossesAt val="96"/>
        <c:auto val="1"/>
        <c:lblOffset val="100"/>
        <c:noMultiLvlLbl val="0"/>
      </c:catAx>
      <c:valAx>
        <c:axId val="32327668"/>
        <c:scaling>
          <c:orientation val="minMax"/>
          <c:max val="106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91963"/>
        <c:crossesAt val="1"/>
        <c:crossBetween val="between"/>
        <c:dispUnits/>
        <c:majorUnit val="2"/>
        <c:minorUnit val="0.5"/>
      </c:valAx>
      <c:catAx>
        <c:axId val="13300417"/>
        <c:scaling>
          <c:orientation val="minMax"/>
        </c:scaling>
        <c:axPos val="b"/>
        <c:delete val="1"/>
        <c:majorTickMark val="in"/>
        <c:minorTickMark val="none"/>
        <c:tickLblPos val="nextTo"/>
        <c:crossAx val="52594890"/>
        <c:crosses val="autoZero"/>
        <c:auto val="1"/>
        <c:lblOffset val="100"/>
        <c:noMultiLvlLbl val="0"/>
      </c:catAx>
      <c:valAx>
        <c:axId val="52594890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2"/>
              <c:y val="-0.0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300417"/>
        <c:crosses val="max"/>
        <c:crossBetween val="between"/>
        <c:dispUnits/>
        <c:majorUnit val="1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9"/>
          <c:w val="0.995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'前年からの動き'!$A$65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'前年からの動き'!$B$64:$L$64</c:f>
              <c:strCache/>
            </c:strRef>
          </c:cat>
          <c:val>
            <c:numRef>
              <c:f>'前年からの動き'!$B$65:$L$65</c:f>
              <c:numCache/>
            </c:numRef>
          </c:val>
        </c:ser>
        <c:ser>
          <c:idx val="1"/>
          <c:order val="1"/>
          <c:tx>
            <c:strRef>
              <c:f>'前年からの動き'!$A$66</c:f>
              <c:strCache>
                <c:ptCount val="1"/>
                <c:pt idx="0">
                  <c:v>平成21年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'前年からの動き'!$B$64:$L$64</c:f>
              <c:strCache/>
            </c:strRef>
          </c:cat>
          <c:val>
            <c:numRef>
              <c:f>'前年からの動き'!$B$66:$L$66</c:f>
              <c:numCache/>
            </c:numRef>
          </c:val>
        </c:ser>
        <c:axId val="22513557"/>
        <c:axId val="1295422"/>
      </c:barChart>
      <c:catAx>
        <c:axId val="22513557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295422"/>
        <c:crosses val="autoZero"/>
        <c:auto val="1"/>
        <c:lblOffset val="100"/>
        <c:noMultiLvlLbl val="0"/>
      </c:catAx>
      <c:valAx>
        <c:axId val="1295422"/>
        <c:scaling>
          <c:orientation val="minMax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513557"/>
        <c:crossesAt val="1"/>
        <c:crossBetween val="between"/>
        <c:dispUnits/>
        <c:majorUnit val="2"/>
      </c:valAx>
      <c:spPr>
        <a:noFill/>
      </c:spPr>
    </c:plotArea>
    <c:legend>
      <c:legendPos val="r"/>
      <c:layout>
        <c:manualLayout>
          <c:xMode val="edge"/>
          <c:yMode val="edge"/>
          <c:x val="0.888"/>
          <c:y val="0.13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'10費目の動き(1)'!$A$66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'10費目の動き(1)'!$B$65:$N$65</c:f>
              <c:strCache/>
            </c:strRef>
          </c:cat>
          <c:val>
            <c:numRef>
              <c:f>'10費目の動き(1)'!$B$66:$N$66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'10費目の動き(1)'!$A$67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'10費目の動き(1)'!$B$65:$N$65</c:f>
              <c:strCache/>
            </c:strRef>
          </c:cat>
          <c:val>
            <c:numRef>
              <c:f>'10費目の動き(1)'!$B$67:$N$67</c:f>
              <c:numCache/>
            </c:numRef>
          </c:val>
          <c:smooth val="0"/>
        </c:ser>
        <c:axId val="11658799"/>
        <c:axId val="37820328"/>
      </c:line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20328"/>
        <c:crosses val="autoZero"/>
        <c:auto val="1"/>
        <c:lblOffset val="100"/>
        <c:noMultiLvlLbl val="0"/>
      </c:catAx>
      <c:valAx>
        <c:axId val="37820328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8799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01625"/>
          <c:w val="0.324"/>
          <c:h val="0.14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'10費目の動き(1)'!$A$86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'10費目の動き(1)'!$B$85:$N$85</c:f>
              <c:strCache/>
            </c:strRef>
          </c:cat>
          <c:val>
            <c:numRef>
              <c:f>'10費目の動き(1)'!$B$86:$N$86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'10費目の動き(1)'!$A$87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'10費目の動き(1)'!$B$85:$N$85</c:f>
              <c:strCache/>
            </c:strRef>
          </c:cat>
          <c:val>
            <c:numRef>
              <c:f>'10費目の動き(1)'!$B$87:$N$87</c:f>
              <c:numCache/>
            </c:numRef>
          </c:val>
          <c:smooth val="0"/>
        </c:ser>
        <c:axId val="4838633"/>
        <c:axId val="43547698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47698"/>
        <c:crosses val="autoZero"/>
        <c:auto val="1"/>
        <c:lblOffset val="100"/>
        <c:noMultiLvlLbl val="0"/>
      </c:catAx>
      <c:valAx>
        <c:axId val="43547698"/>
        <c:scaling>
          <c:orientation val="minMax"/>
          <c:max val="115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33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25"/>
          <c:y val="0.02025"/>
          <c:w val="0.3587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'10費目の動き(1)'!$A$70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'10費目の動き(1)'!$B$69:$N$69</c:f>
              <c:strCache/>
            </c:strRef>
          </c:cat>
          <c:val>
            <c:numRef>
              <c:f>'10費目の動き(1)'!$B$70:$N$70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'10費目の動き(1)'!$A$71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'10費目の動き(1)'!$B$69:$N$69</c:f>
              <c:strCache/>
            </c:strRef>
          </c:cat>
          <c:val>
            <c:numRef>
              <c:f>'10費目の動き(1)'!$B$71:$N$71</c:f>
              <c:numCache/>
            </c:numRef>
          </c:val>
          <c:smooth val="0"/>
        </c:ser>
        <c:axId val="56384963"/>
        <c:axId val="37702620"/>
      </c:line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2620"/>
        <c:crosses val="autoZero"/>
        <c:auto val="1"/>
        <c:lblOffset val="100"/>
        <c:noMultiLvlLbl val="0"/>
      </c:catAx>
      <c:valAx>
        <c:axId val="37702620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4963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75"/>
          <c:y val="0.05625"/>
          <c:w val="0.352"/>
          <c:h val="0.1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'10費目の動き(1)'!$A$74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'10費目の動き(1)'!$B$73:$N$73</c:f>
              <c:strCache/>
            </c:strRef>
          </c:cat>
          <c:val>
            <c:numRef>
              <c:f>'10費目の動き(1)'!$B$74:$N$74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'10費目の動き(1)'!$A$75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'10費目の動き(1)'!$B$73:$N$73</c:f>
              <c:strCache/>
            </c:strRef>
          </c:cat>
          <c:val>
            <c:numRef>
              <c:f>'10費目の動き(1)'!$B$75:$N$75</c:f>
              <c:numCache/>
            </c:numRef>
          </c:val>
          <c:smooth val="0"/>
        </c:ser>
        <c:axId val="3779261"/>
        <c:axId val="34013350"/>
      </c:lineChart>
      <c:catAx>
        <c:axId val="3779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13350"/>
        <c:crosses val="autoZero"/>
        <c:auto val="1"/>
        <c:lblOffset val="100"/>
        <c:noMultiLvlLbl val="0"/>
      </c:catAx>
      <c:valAx>
        <c:axId val="34013350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9261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5"/>
          <c:y val="0.69675"/>
          <c:w val="0.36125"/>
          <c:h val="0.13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'10費目の動き(1)'!$A$78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'10費目の動き(1)'!$B$77:$N$77</c:f>
              <c:strCache/>
            </c:strRef>
          </c:cat>
          <c:val>
            <c:numRef>
              <c:f>'10費目の動き(1)'!$B$78:$N$78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'10費目の動き(1)'!$A$79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'10費目の動き(1)'!$B$77:$N$77</c:f>
              <c:strCache/>
            </c:strRef>
          </c:cat>
          <c:val>
            <c:numRef>
              <c:f>'10費目の動き(1)'!$B$79:$N$79</c:f>
              <c:numCache/>
            </c:numRef>
          </c:val>
          <c:smooth val="0"/>
        </c:ser>
        <c:axId val="37684695"/>
        <c:axId val="3617936"/>
      </c:line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936"/>
        <c:crossesAt val="85"/>
        <c:auto val="1"/>
        <c:lblOffset val="100"/>
        <c:noMultiLvlLbl val="0"/>
      </c:catAx>
      <c:valAx>
        <c:axId val="3617936"/>
        <c:scaling>
          <c:orientation val="minMax"/>
          <c:max val="100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684695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75"/>
          <c:y val="0.085"/>
          <c:w val="0.3565"/>
          <c:h val="0.1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'10費目の動き(1)'!$A$82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'10費目の動き(1)'!$B$81:$N$81</c:f>
              <c:strCache/>
            </c:strRef>
          </c:cat>
          <c:val>
            <c:numRef>
              <c:f>'10費目の動き(1)'!$B$82:$N$82</c:f>
              <c:numCache/>
            </c:numRef>
          </c:val>
          <c:smooth val="0"/>
        </c:ser>
        <c:ser>
          <c:idx val="1"/>
          <c:order val="1"/>
          <c:tx>
            <c:strRef>
              <c:f>'10費目の動き(1)'!$A$83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'10費目の動き(1)'!$B$81:$N$81</c:f>
              <c:strCache/>
            </c:strRef>
          </c:cat>
          <c:val>
            <c:numRef>
              <c:f>'10費目の動き(1)'!$B$83:$N$83</c:f>
              <c:numCache/>
            </c:numRef>
          </c:val>
          <c:smooth val="0"/>
        </c:ser>
        <c:axId val="32561425"/>
        <c:axId val="24617370"/>
      </c:line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17370"/>
        <c:crossesAt val="90"/>
        <c:auto val="1"/>
        <c:lblOffset val="100"/>
        <c:noMultiLvlLbl val="0"/>
      </c:catAx>
      <c:valAx>
        <c:axId val="24617370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1425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8"/>
          <c:y val="0.743"/>
          <c:w val="0.3705"/>
          <c:h val="0.1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0.6535</cdr:x>
      <cdr:y>0.4605</cdr:y>
    </cdr:from>
    <cdr:to>
      <cdr:x>0.6535</cdr:x>
      <cdr:y>0.56075</cdr:y>
    </cdr:to>
    <cdr:sp>
      <cdr:nvSpPr>
        <cdr:cNvPr id="1" name="Line 1"/>
        <cdr:cNvSpPr>
          <a:spLocks/>
        </cdr:cNvSpPr>
      </cdr:nvSpPr>
      <cdr:spPr>
        <a:xfrm flipH="1" flipV="1">
          <a:off x="3143250" y="1447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0.70725</cdr:x>
      <cdr:y>0.30075</cdr:y>
    </cdr:from>
    <cdr:to>
      <cdr:x>0.70725</cdr:x>
      <cdr:y>0.43425</cdr:y>
    </cdr:to>
    <cdr:sp>
      <cdr:nvSpPr>
        <cdr:cNvPr id="2" name="Line 2"/>
        <cdr:cNvSpPr>
          <a:spLocks/>
        </cdr:cNvSpPr>
      </cdr:nvSpPr>
      <cdr:spPr>
        <a:xfrm flipH="1">
          <a:off x="3400425" y="9429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0.2365</cdr:x>
      <cdr:y>0.6785</cdr:y>
    </cdr:from>
    <cdr:to>
      <cdr:x>0.2365</cdr:x>
      <cdr:y>0.76375</cdr:y>
    </cdr:to>
    <cdr:sp>
      <cdr:nvSpPr>
        <cdr:cNvPr id="3" name="Line 3"/>
        <cdr:cNvSpPr>
          <a:spLocks/>
        </cdr:cNvSpPr>
      </cdr:nvSpPr>
      <cdr:spPr>
        <a:xfrm flipV="1">
          <a:off x="1133475" y="2143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0.49875</cdr:x>
      <cdr:y>0.71525</cdr:y>
    </cdr:from>
    <cdr:to>
      <cdr:x>0.49875</cdr:x>
      <cdr:y>0.83925</cdr:y>
    </cdr:to>
    <cdr:sp>
      <cdr:nvSpPr>
        <cdr:cNvPr id="4" name="Line 4"/>
        <cdr:cNvSpPr>
          <a:spLocks/>
        </cdr:cNvSpPr>
      </cdr:nvSpPr>
      <cdr:spPr>
        <a:xfrm flipH="1" flipV="1">
          <a:off x="2400300" y="22574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0.6075</cdr:x>
      <cdr:y>0.56075</cdr:y>
    </cdr:from>
    <cdr:to>
      <cdr:x>0.75375</cdr:x>
      <cdr:y>0.609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771650"/>
          <a:ext cx="704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富山市指数</a:t>
          </a:r>
        </a:p>
      </cdr:txBody>
    </cdr:sp>
  </cdr:relSizeAnchor>
  <cdr:relSizeAnchor xmlns:cdr="http://schemas.openxmlformats.org/drawingml/2006/chartDrawing">
    <cdr:from>
      <cdr:x>0.67475</cdr:x>
      <cdr:y>0.2425</cdr:y>
    </cdr:from>
    <cdr:to>
      <cdr:x>0.79325</cdr:x>
      <cdr:y>0.31175</cdr:y>
    </cdr:to>
    <cdr:sp>
      <cdr:nvSpPr>
        <cdr:cNvPr id="6" name="TextBox 6"/>
        <cdr:cNvSpPr txBox="1">
          <a:spLocks noChangeArrowheads="1"/>
        </cdr:cNvSpPr>
      </cdr:nvSpPr>
      <cdr:spPr>
        <a:xfrm>
          <a:off x="3248025" y="762000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全国指数</a:t>
          </a:r>
        </a:p>
      </cdr:txBody>
    </cdr:sp>
  </cdr:relSizeAnchor>
  <cdr:relSizeAnchor xmlns:cdr="http://schemas.openxmlformats.org/drawingml/2006/chartDrawing">
    <cdr:from>
      <cdr:x>0.16825</cdr:x>
      <cdr:y>0.794</cdr:y>
    </cdr:from>
    <cdr:to>
      <cdr:x>0.352</cdr:x>
      <cdr:y>0.83925</cdr:y>
    </cdr:to>
    <cdr:sp>
      <cdr:nvSpPr>
        <cdr:cNvPr id="7" name="TextBox 7"/>
        <cdr:cNvSpPr txBox="1">
          <a:spLocks noChangeArrowheads="1"/>
        </cdr:cNvSpPr>
      </cdr:nvSpPr>
      <cdr:spPr>
        <a:xfrm>
          <a:off x="809625" y="2505075"/>
          <a:ext cx="885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富山市前年比</a:t>
          </a:r>
        </a:p>
      </cdr:txBody>
    </cdr:sp>
  </cdr:relSizeAnchor>
  <cdr:relSizeAnchor xmlns:cdr="http://schemas.openxmlformats.org/drawingml/2006/chartDrawing">
    <cdr:from>
      <cdr:x>0.46325</cdr:x>
      <cdr:y>0.83925</cdr:y>
    </cdr:from>
    <cdr:to>
      <cdr:x>0.63725</cdr:x>
      <cdr:y>0.9085</cdr:y>
    </cdr:to>
    <cdr:sp>
      <cdr:nvSpPr>
        <cdr:cNvPr id="8" name="TextBox 8"/>
        <cdr:cNvSpPr txBox="1">
          <a:spLocks noChangeArrowheads="1"/>
        </cdr:cNvSpPr>
      </cdr:nvSpPr>
      <cdr:spPr>
        <a:xfrm>
          <a:off x="2228850" y="2647950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全国前年比</a:t>
          </a:r>
        </a:p>
      </cdr:txBody>
    </cdr:sp>
  </cdr:relSizeAnchor>
  <cdr:relSizeAnchor xmlns:cdr="http://schemas.openxmlformats.org/drawingml/2006/chartDrawing">
    <cdr:from>
      <cdr:x>0.0945</cdr:x>
      <cdr:y>0.45275</cdr:y>
    </cdr:from>
    <cdr:to>
      <cdr:x>0.88725</cdr:x>
      <cdr:y>0.45275</cdr:y>
    </cdr:to>
    <cdr:sp>
      <cdr:nvSpPr>
        <cdr:cNvPr id="9" name="Line 9"/>
        <cdr:cNvSpPr>
          <a:spLocks/>
        </cdr:cNvSpPr>
      </cdr:nvSpPr>
      <cdr:spPr>
        <a:xfrm>
          <a:off x="447675" y="142875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0.0505</cdr:y>
    </cdr:from>
    <cdr:to>
      <cdr:x>0.94475</cdr:x>
      <cdr:y>0.1175</cdr:y>
    </cdr:to>
    <cdr:sp>
      <cdr:nvSpPr>
        <cdr:cNvPr id="10" name="TextBox 10"/>
        <cdr:cNvSpPr txBox="1">
          <a:spLocks noChangeArrowheads="1"/>
        </cdr:cNvSpPr>
      </cdr:nvSpPr>
      <cdr:spPr>
        <a:xfrm>
          <a:off x="3324225" y="152400"/>
          <a:ext cx="1228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（平成17年=100）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0.47375</cdr:y>
    </cdr:from>
    <cdr:to>
      <cdr:x>0.9815</cdr:x>
      <cdr:y>0.47375</cdr:y>
    </cdr:to>
    <cdr:sp>
      <cdr:nvSpPr>
        <cdr:cNvPr id="1" name="Line 1"/>
        <cdr:cNvSpPr>
          <a:spLocks/>
        </cdr:cNvSpPr>
      </cdr:nvSpPr>
      <cdr:spPr>
        <a:xfrm flipV="1">
          <a:off x="257175" y="116205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19050</xdr:colOff>
      <xdr:row>36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734175" y="6343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7</xdr:col>
      <xdr:colOff>19050</xdr:colOff>
      <xdr:row>21</xdr:row>
      <xdr:rowOff>66675</xdr:rowOff>
    </xdr:to>
    <xdr:graphicFrame>
      <xdr:nvGraphicFramePr>
        <xdr:cNvPr id="2" name="Chart 13"/>
        <xdr:cNvGraphicFramePr/>
      </xdr:nvGraphicFramePr>
      <xdr:xfrm>
        <a:off x="485775" y="1390650"/>
        <a:ext cx="28194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43</xdr:row>
      <xdr:rowOff>9525</xdr:rowOff>
    </xdr:from>
    <xdr:to>
      <xdr:col>6</xdr:col>
      <xdr:colOff>285750</xdr:colOff>
      <xdr:row>44</xdr:row>
      <xdr:rowOff>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2124075" y="7620000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当年指数：</a:t>
          </a:r>
        </a:p>
      </xdr:txBody>
    </xdr:sp>
    <xdr:clientData/>
  </xdr:twoCellAnchor>
  <xdr:twoCellAnchor>
    <xdr:from>
      <xdr:col>12</xdr:col>
      <xdr:colOff>142875</xdr:colOff>
      <xdr:row>43</xdr:row>
      <xdr:rowOff>9525</xdr:rowOff>
    </xdr:from>
    <xdr:to>
      <xdr:col>14</xdr:col>
      <xdr:colOff>314325</xdr:colOff>
      <xdr:row>43</xdr:row>
      <xdr:rowOff>171450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572125" y="7620000"/>
          <a:ext cx="10287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当年指数：</a:t>
          </a:r>
        </a:p>
      </xdr:txBody>
    </xdr:sp>
    <xdr:clientData/>
  </xdr:twoCellAnchor>
  <xdr:twoCellAnchor>
    <xdr:from>
      <xdr:col>8</xdr:col>
      <xdr:colOff>400050</xdr:colOff>
      <xdr:row>7</xdr:row>
      <xdr:rowOff>152400</xdr:rowOff>
    </xdr:from>
    <xdr:to>
      <xdr:col>15</xdr:col>
      <xdr:colOff>114300</xdr:colOff>
      <xdr:row>21</xdr:row>
      <xdr:rowOff>76200</xdr:rowOff>
    </xdr:to>
    <xdr:graphicFrame>
      <xdr:nvGraphicFramePr>
        <xdr:cNvPr id="5" name="Chart 17"/>
        <xdr:cNvGraphicFramePr/>
      </xdr:nvGraphicFramePr>
      <xdr:xfrm>
        <a:off x="4114800" y="1390650"/>
        <a:ext cx="27146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28</xdr:row>
      <xdr:rowOff>0</xdr:rowOff>
    </xdr:from>
    <xdr:to>
      <xdr:col>7</xdr:col>
      <xdr:colOff>38100</xdr:colOff>
      <xdr:row>41</xdr:row>
      <xdr:rowOff>104775</xdr:rowOff>
    </xdr:to>
    <xdr:graphicFrame>
      <xdr:nvGraphicFramePr>
        <xdr:cNvPr id="6" name="Chart 18"/>
        <xdr:cNvGraphicFramePr/>
      </xdr:nvGraphicFramePr>
      <xdr:xfrm>
        <a:off x="504825" y="4895850"/>
        <a:ext cx="28194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28</xdr:row>
      <xdr:rowOff>19050</xdr:rowOff>
    </xdr:from>
    <xdr:to>
      <xdr:col>15</xdr:col>
      <xdr:colOff>95250</xdr:colOff>
      <xdr:row>41</xdr:row>
      <xdr:rowOff>76200</xdr:rowOff>
    </xdr:to>
    <xdr:graphicFrame>
      <xdr:nvGraphicFramePr>
        <xdr:cNvPr id="7" name="Chart 19"/>
        <xdr:cNvGraphicFramePr/>
      </xdr:nvGraphicFramePr>
      <xdr:xfrm>
        <a:off x="4114800" y="4914900"/>
        <a:ext cx="2695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47</xdr:row>
      <xdr:rowOff>171450</xdr:rowOff>
    </xdr:from>
    <xdr:to>
      <xdr:col>7</xdr:col>
      <xdr:colOff>38100</xdr:colOff>
      <xdr:row>61</xdr:row>
      <xdr:rowOff>76200</xdr:rowOff>
    </xdr:to>
    <xdr:graphicFrame>
      <xdr:nvGraphicFramePr>
        <xdr:cNvPr id="8" name="Chart 20"/>
        <xdr:cNvGraphicFramePr/>
      </xdr:nvGraphicFramePr>
      <xdr:xfrm>
        <a:off x="485775" y="8420100"/>
        <a:ext cx="2838450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400050</xdr:colOff>
      <xdr:row>47</xdr:row>
      <xdr:rowOff>133350</xdr:rowOff>
    </xdr:from>
    <xdr:to>
      <xdr:col>15</xdr:col>
      <xdr:colOff>133350</xdr:colOff>
      <xdr:row>61</xdr:row>
      <xdr:rowOff>57150</xdr:rowOff>
    </xdr:to>
    <xdr:graphicFrame>
      <xdr:nvGraphicFramePr>
        <xdr:cNvPr id="9" name="Chart 21"/>
        <xdr:cNvGraphicFramePr/>
      </xdr:nvGraphicFramePr>
      <xdr:xfrm>
        <a:off x="4114800" y="8382000"/>
        <a:ext cx="2733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219075</xdr:colOff>
      <xdr:row>45</xdr:row>
      <xdr:rowOff>0</xdr:rowOff>
    </xdr:from>
    <xdr:to>
      <xdr:col>6</xdr:col>
      <xdr:colOff>514350</xdr:colOff>
      <xdr:row>48</xdr:row>
      <xdr:rowOff>38100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04850" y="7886700"/>
          <a:ext cx="2552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｢寝具類」が上昇したものの、｢家庭用耐久財」などが下落したため、2.2％の下落となった。</a:t>
          </a:r>
        </a:p>
      </xdr:txBody>
    </xdr:sp>
    <xdr:clientData/>
  </xdr:twoCellAnchor>
  <xdr:twoCellAnchor>
    <xdr:from>
      <xdr:col>1</xdr:col>
      <xdr:colOff>161925</xdr:colOff>
      <xdr:row>4</xdr:row>
      <xdr:rowOff>9525</xdr:rowOff>
    </xdr:from>
    <xdr:to>
      <xdr:col>7</xdr:col>
      <xdr:colOff>66675</xdr:colOff>
      <xdr:row>7</xdr:row>
      <xdr:rowOff>76200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647700" y="704850"/>
          <a:ext cx="2705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「酒類」などが下落したものの、「調理食品」などが上昇したため、0.9％の上昇となった。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15</xdr:col>
      <xdr:colOff>133350</xdr:colOff>
      <xdr:row>7</xdr:row>
      <xdr:rowOff>142875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4143375" y="695325"/>
          <a:ext cx="2705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「生鮮野菜」、「生鮮果物」が下落したものの、「生鮮魚介」が上昇したため、0.5％の上昇となった。</a:t>
          </a:r>
        </a:p>
      </xdr:txBody>
    </xdr:sp>
    <xdr:clientData/>
  </xdr:twoCellAnchor>
  <xdr:twoCellAnchor>
    <xdr:from>
      <xdr:col>1</xdr:col>
      <xdr:colOff>209550</xdr:colOff>
      <xdr:row>25</xdr:row>
      <xdr:rowOff>9525</xdr:rowOff>
    </xdr:from>
    <xdr:to>
      <xdr:col>7</xdr:col>
      <xdr:colOff>114300</xdr:colOff>
      <xdr:row>28</xdr:row>
      <xdr:rowOff>76200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695325" y="4391025"/>
          <a:ext cx="2705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「家賃」、「設備修繕・維持」が下落したため、0.8％の下落となった。</a:t>
          </a:r>
        </a:p>
      </xdr:txBody>
    </xdr:sp>
    <xdr:clientData/>
  </xdr:twoCellAnchor>
  <xdr:twoCellAnchor>
    <xdr:from>
      <xdr:col>9</xdr:col>
      <xdr:colOff>114300</xdr:colOff>
      <xdr:row>25</xdr:row>
      <xdr:rowOff>0</xdr:rowOff>
    </xdr:from>
    <xdr:to>
      <xdr:col>15</xdr:col>
      <xdr:colOff>85725</xdr:colOff>
      <xdr:row>28</xdr:row>
      <xdr:rowOff>66675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4257675" y="4381500"/>
          <a:ext cx="2543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「上下水道料」が上昇したものの、「他の光熱」などが下落したため、7.1％の下落となった。</a:t>
          </a:r>
        </a:p>
      </xdr:txBody>
    </xdr:sp>
    <xdr:clientData/>
  </xdr:twoCellAnchor>
  <xdr:oneCellAnchor>
    <xdr:from>
      <xdr:col>18</xdr:col>
      <xdr:colOff>104775</xdr:colOff>
      <xdr:row>48</xdr:row>
      <xdr:rowOff>85725</xdr:rowOff>
    </xdr:from>
    <xdr:ext cx="76200" cy="209550"/>
    <xdr:sp>
      <xdr:nvSpPr>
        <xdr:cNvPr id="15" name="TextBox 27"/>
        <xdr:cNvSpPr txBox="1">
          <a:spLocks noChangeArrowheads="1"/>
        </xdr:cNvSpPr>
      </xdr:nvSpPr>
      <xdr:spPr>
        <a:xfrm>
          <a:off x="862012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0</xdr:colOff>
      <xdr:row>45</xdr:row>
      <xdr:rowOff>9525</xdr:rowOff>
    </xdr:from>
    <xdr:to>
      <xdr:col>15</xdr:col>
      <xdr:colOff>133350</xdr:colOff>
      <xdr:row>48</xdr:row>
      <xdr:rowOff>76200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4143375" y="7896225"/>
          <a:ext cx="2705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「履物類」などが上昇したものの、｢洋服」などが下落したため、2.3％の下落となった。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0.47575</cdr:y>
    </cdr:from>
    <cdr:to>
      <cdr:x>0.9815</cdr:x>
      <cdr:y>0.47575</cdr:y>
    </cdr:to>
    <cdr:sp>
      <cdr:nvSpPr>
        <cdr:cNvPr id="1" name="Line 1"/>
        <cdr:cNvSpPr>
          <a:spLocks/>
        </cdr:cNvSpPr>
      </cdr:nvSpPr>
      <cdr:spPr>
        <a:xfrm flipV="1">
          <a:off x="257175" y="11144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0.09775</cdr:x>
      <cdr:y>0.566</cdr:y>
    </cdr:from>
    <cdr:to>
      <cdr:x>0.96925</cdr:x>
      <cdr:y>0.566</cdr:y>
    </cdr:to>
    <cdr:sp>
      <cdr:nvSpPr>
        <cdr:cNvPr id="1" name="Line 1"/>
        <cdr:cNvSpPr>
          <a:spLocks/>
        </cdr:cNvSpPr>
      </cdr:nvSpPr>
      <cdr:spPr>
        <a:xfrm flipV="1">
          <a:off x="257175" y="13525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0.4705</cdr:y>
    </cdr:from>
    <cdr:to>
      <cdr:x>0.9555</cdr:x>
      <cdr:y>0.4705</cdr:y>
    </cdr:to>
    <cdr:sp>
      <cdr:nvSpPr>
        <cdr:cNvPr id="1" name="Line 1"/>
        <cdr:cNvSpPr>
          <a:spLocks/>
        </cdr:cNvSpPr>
      </cdr:nvSpPr>
      <cdr:spPr>
        <a:xfrm flipV="1">
          <a:off x="247650" y="1143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0.47325</cdr:y>
    </cdr:from>
    <cdr:to>
      <cdr:x>0.9635</cdr:x>
      <cdr:y>0.47325</cdr:y>
    </cdr:to>
    <cdr:sp>
      <cdr:nvSpPr>
        <cdr:cNvPr id="1" name="Line 1"/>
        <cdr:cNvSpPr>
          <a:spLocks/>
        </cdr:cNvSpPr>
      </cdr:nvSpPr>
      <cdr:spPr>
        <a:xfrm>
          <a:off x="257175" y="1171575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0.47325</cdr:y>
    </cdr:from>
    <cdr:to>
      <cdr:x>0.95025</cdr:x>
      <cdr:y>0.47325</cdr:y>
    </cdr:to>
    <cdr:sp>
      <cdr:nvSpPr>
        <cdr:cNvPr id="1" name="Line 1"/>
        <cdr:cNvSpPr>
          <a:spLocks/>
        </cdr:cNvSpPr>
      </cdr:nvSpPr>
      <cdr:spPr>
        <a:xfrm>
          <a:off x="257175" y="11715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6</xdr:col>
      <xdr:colOff>304800</xdr:colOff>
      <xdr:row>21</xdr:row>
      <xdr:rowOff>114300</xdr:rowOff>
    </xdr:to>
    <xdr:graphicFrame>
      <xdr:nvGraphicFramePr>
        <xdr:cNvPr id="1" name="Chart 7"/>
        <xdr:cNvGraphicFramePr/>
      </xdr:nvGraphicFramePr>
      <xdr:xfrm>
        <a:off x="495300" y="1400175"/>
        <a:ext cx="27241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7</xdr:row>
      <xdr:rowOff>123825</xdr:rowOff>
    </xdr:from>
    <xdr:to>
      <xdr:col>14</xdr:col>
      <xdr:colOff>238125</xdr:colOff>
      <xdr:row>21</xdr:row>
      <xdr:rowOff>114300</xdr:rowOff>
    </xdr:to>
    <xdr:graphicFrame>
      <xdr:nvGraphicFramePr>
        <xdr:cNvPr id="2" name="Chart 8"/>
        <xdr:cNvGraphicFramePr/>
      </xdr:nvGraphicFramePr>
      <xdr:xfrm>
        <a:off x="4381500" y="1352550"/>
        <a:ext cx="26574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27</xdr:row>
      <xdr:rowOff>171450</xdr:rowOff>
    </xdr:from>
    <xdr:to>
      <xdr:col>6</xdr:col>
      <xdr:colOff>247650</xdr:colOff>
      <xdr:row>42</xdr:row>
      <xdr:rowOff>38100</xdr:rowOff>
    </xdr:to>
    <xdr:graphicFrame>
      <xdr:nvGraphicFramePr>
        <xdr:cNvPr id="3" name="Chart 9"/>
        <xdr:cNvGraphicFramePr/>
      </xdr:nvGraphicFramePr>
      <xdr:xfrm>
        <a:off x="495300" y="4762500"/>
        <a:ext cx="26670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28</xdr:row>
      <xdr:rowOff>38100</xdr:rowOff>
    </xdr:from>
    <xdr:to>
      <xdr:col>14</xdr:col>
      <xdr:colOff>257175</xdr:colOff>
      <xdr:row>42</xdr:row>
      <xdr:rowOff>123825</xdr:rowOff>
    </xdr:to>
    <xdr:graphicFrame>
      <xdr:nvGraphicFramePr>
        <xdr:cNvPr id="4" name="Chart 10"/>
        <xdr:cNvGraphicFramePr/>
      </xdr:nvGraphicFramePr>
      <xdr:xfrm>
        <a:off x="4371975" y="4800600"/>
        <a:ext cx="268605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48</xdr:row>
      <xdr:rowOff>66675</xdr:rowOff>
    </xdr:from>
    <xdr:to>
      <xdr:col>6</xdr:col>
      <xdr:colOff>285750</xdr:colOff>
      <xdr:row>62</xdr:row>
      <xdr:rowOff>161925</xdr:rowOff>
    </xdr:to>
    <xdr:graphicFrame>
      <xdr:nvGraphicFramePr>
        <xdr:cNvPr id="5" name="Chart 11"/>
        <xdr:cNvGraphicFramePr/>
      </xdr:nvGraphicFramePr>
      <xdr:xfrm>
        <a:off x="514350" y="8343900"/>
        <a:ext cx="2686050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4</xdr:row>
      <xdr:rowOff>9525</xdr:rowOff>
    </xdr:from>
    <xdr:to>
      <xdr:col>7</xdr:col>
      <xdr:colOff>0</xdr:colOff>
      <xdr:row>8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85775" y="723900"/>
          <a:ext cx="29146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「保健医療サービス」が上昇したものの、「保健医療用品・器具」などが下落したため、0.4％の下落となった。</a:t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14</xdr:col>
      <xdr:colOff>390525</xdr:colOff>
      <xdr:row>7</xdr:row>
      <xdr:rowOff>85725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4371975" y="733425"/>
          <a:ext cx="2819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「自動車等関係費」、「交通」などが下落したため、6.3％の下落となった。</a:t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7</xdr:col>
      <xdr:colOff>0</xdr:colOff>
      <xdr:row>28</xdr:row>
      <xdr:rowOff>57150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495300" y="4267200"/>
          <a:ext cx="2905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「教科書・学習参考教材」、「授業料等」が上昇したため、0.4％の上昇となった。</a:t>
          </a:r>
        </a:p>
      </xdr:txBody>
    </xdr:sp>
    <xdr:clientData/>
  </xdr:twoCellAnchor>
  <xdr:twoCellAnchor>
    <xdr:from>
      <xdr:col>9</xdr:col>
      <xdr:colOff>38100</xdr:colOff>
      <xdr:row>25</xdr:row>
      <xdr:rowOff>19050</xdr:rowOff>
    </xdr:from>
    <xdr:to>
      <xdr:col>14</xdr:col>
      <xdr:colOff>447675</xdr:colOff>
      <xdr:row>28</xdr:row>
      <xdr:rowOff>161925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4410075" y="4267200"/>
          <a:ext cx="2838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「教養娯楽用品」などが上昇したものの、「教養娯楽用耐久財」などが下落したため、1.2％の下落となった。</a:t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7</xdr:col>
      <xdr:colOff>95250</xdr:colOff>
      <xdr:row>48</xdr:row>
      <xdr:rowOff>47625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95300" y="7724775"/>
          <a:ext cx="30003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「身の回り用品」などが上昇したものの、「理美容用品」などが下落したため、0.3％の下落となった。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23</xdr:row>
      <xdr:rowOff>57150</xdr:rowOff>
    </xdr:from>
    <xdr:to>
      <xdr:col>12</xdr:col>
      <xdr:colOff>285750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981075" y="5000625"/>
        <a:ext cx="48196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41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5972175" y="8162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190500</xdr:colOff>
      <xdr:row>39</xdr:row>
      <xdr:rowOff>114300</xdr:rowOff>
    </xdr:from>
    <xdr:to>
      <xdr:col>3</xdr:col>
      <xdr:colOff>247650</xdr:colOff>
      <xdr:row>40</xdr:row>
      <xdr:rowOff>171450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419225" y="791527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平成9</a:t>
          </a:r>
        </a:p>
      </xdr:txBody>
    </xdr:sp>
    <xdr:clientData/>
  </xdr:twoCellAnchor>
  <xdr:twoCellAnchor>
    <xdr:from>
      <xdr:col>2</xdr:col>
      <xdr:colOff>9525</xdr:colOff>
      <xdr:row>43</xdr:row>
      <xdr:rowOff>19050</xdr:rowOff>
    </xdr:from>
    <xdr:to>
      <xdr:col>3</xdr:col>
      <xdr:colOff>47625</xdr:colOff>
      <xdr:row>43</xdr:row>
      <xdr:rowOff>161925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1238250" y="8448675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平成 9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７　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0.6145</cdr:x>
      <cdr:y>0.54325</cdr:y>
    </cdr:from>
    <cdr:to>
      <cdr:x>0.751</cdr:x>
      <cdr:y>0.61225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157162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富山市指数</a:t>
          </a:r>
        </a:p>
      </cdr:txBody>
    </cdr:sp>
  </cdr:relSizeAnchor>
  <cdr:relSizeAnchor xmlns:cdr="http://schemas.openxmlformats.org/drawingml/2006/chartDrawing">
    <cdr:from>
      <cdr:x>0.1685</cdr:x>
      <cdr:y>0.13275</cdr:y>
    </cdr:from>
    <cdr:to>
      <cdr:x>0.2855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819150" y="38100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全国指数</a:t>
          </a:r>
        </a:p>
      </cdr:txBody>
    </cdr:sp>
  </cdr:relSizeAnchor>
  <cdr:relSizeAnchor xmlns:cdr="http://schemas.openxmlformats.org/drawingml/2006/chartDrawing">
    <cdr:from>
      <cdr:x>0.632</cdr:x>
      <cdr:y>0.81425</cdr:y>
    </cdr:from>
    <cdr:to>
      <cdr:x>0.786</cdr:x>
      <cdr:y>0.89325</cdr:y>
    </cdr:to>
    <cdr:sp>
      <cdr:nvSpPr>
        <cdr:cNvPr id="3" name="TextBox 3"/>
        <cdr:cNvSpPr txBox="1">
          <a:spLocks noChangeArrowheads="1"/>
        </cdr:cNvSpPr>
      </cdr:nvSpPr>
      <cdr:spPr>
        <a:xfrm>
          <a:off x="3086100" y="2352675"/>
          <a:ext cx="752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富山市前年比</a:t>
          </a:r>
        </a:p>
      </cdr:txBody>
    </cdr:sp>
  </cdr:relSizeAnchor>
  <cdr:relSizeAnchor xmlns:cdr="http://schemas.openxmlformats.org/drawingml/2006/chartDrawing">
    <cdr:from>
      <cdr:x>0.154</cdr:x>
      <cdr:y>0.782</cdr:y>
    </cdr:from>
    <cdr:to>
      <cdr:x>0.3255</cdr:x>
      <cdr:y>0.85775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" y="225742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全国前年比</a:t>
          </a:r>
        </a:p>
      </cdr:txBody>
    </cdr:sp>
  </cdr:relSizeAnchor>
  <cdr:relSizeAnchor xmlns:cdr="http://schemas.openxmlformats.org/drawingml/2006/chartDrawing">
    <cdr:from>
      <cdr:x>0.6505</cdr:x>
      <cdr:y>0.44975</cdr:y>
    </cdr:from>
    <cdr:to>
      <cdr:x>0.6505</cdr:x>
      <cdr:y>0.54175</cdr:y>
    </cdr:to>
    <cdr:sp>
      <cdr:nvSpPr>
        <cdr:cNvPr id="5" name="Line 5"/>
        <cdr:cNvSpPr>
          <a:spLocks/>
        </cdr:cNvSpPr>
      </cdr:nvSpPr>
      <cdr:spPr>
        <a:xfrm flipH="1" flipV="1">
          <a:off x="3171825" y="12954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0.20125</cdr:x>
      <cdr:y>0.18025</cdr:y>
    </cdr:from>
    <cdr:to>
      <cdr:x>0.20125</cdr:x>
      <cdr:y>0.27475</cdr:y>
    </cdr:to>
    <cdr:sp>
      <cdr:nvSpPr>
        <cdr:cNvPr id="6" name="Line 6"/>
        <cdr:cNvSpPr>
          <a:spLocks/>
        </cdr:cNvSpPr>
      </cdr:nvSpPr>
      <cdr:spPr>
        <a:xfrm flipH="1">
          <a:off x="981075" y="514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0.669</cdr:x>
      <cdr:y>0.70375</cdr:y>
    </cdr:from>
    <cdr:to>
      <cdr:x>0.669</cdr:x>
      <cdr:y>0.81525</cdr:y>
    </cdr:to>
    <cdr:sp>
      <cdr:nvSpPr>
        <cdr:cNvPr id="7" name="Line 7"/>
        <cdr:cNvSpPr>
          <a:spLocks/>
        </cdr:cNvSpPr>
      </cdr:nvSpPr>
      <cdr:spPr>
        <a:xfrm flipV="1">
          <a:off x="3267075" y="20288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0.66825</cdr:y>
    </cdr:from>
    <cdr:to>
      <cdr:x>0.19325</cdr:x>
      <cdr:y>0.783</cdr:y>
    </cdr:to>
    <cdr:sp>
      <cdr:nvSpPr>
        <cdr:cNvPr id="8" name="Line 8"/>
        <cdr:cNvSpPr>
          <a:spLocks/>
        </cdr:cNvSpPr>
      </cdr:nvSpPr>
      <cdr:spPr>
        <a:xfrm flipV="1">
          <a:off x="942975" y="19335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0.09575</cdr:x>
      <cdr:y>0.43425</cdr:y>
    </cdr:from>
    <cdr:to>
      <cdr:x>0.892</cdr:x>
      <cdr:y>0.43425</cdr:y>
    </cdr:to>
    <cdr:sp>
      <cdr:nvSpPr>
        <cdr:cNvPr id="9" name="Line 16"/>
        <cdr:cNvSpPr>
          <a:spLocks/>
        </cdr:cNvSpPr>
      </cdr:nvSpPr>
      <cdr:spPr>
        <a:xfrm>
          <a:off x="466725" y="125730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0.67525</cdr:x>
      <cdr:y>0.019</cdr:y>
    </cdr:from>
    <cdr:to>
      <cdr:x>0.92675</cdr:x>
      <cdr:y>0.08775</cdr:y>
    </cdr:to>
    <cdr:sp>
      <cdr:nvSpPr>
        <cdr:cNvPr id="10" name="TextBox 17"/>
        <cdr:cNvSpPr txBox="1">
          <a:spLocks noChangeArrowheads="1"/>
        </cdr:cNvSpPr>
      </cdr:nvSpPr>
      <cdr:spPr>
        <a:xfrm>
          <a:off x="3295650" y="47625"/>
          <a:ext cx="1228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（平成17年=100）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33</xdr:row>
      <xdr:rowOff>19050</xdr:rowOff>
    </xdr:from>
    <xdr:to>
      <xdr:col>3</xdr:col>
      <xdr:colOff>400050</xdr:colOff>
      <xdr:row>33</xdr:row>
      <xdr:rowOff>161925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1476375" y="6076950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平成9
</a:t>
          </a:r>
        </a:p>
      </xdr:txBody>
    </xdr:sp>
    <xdr:clientData/>
  </xdr:twoCellAnchor>
  <xdr:oneCellAnchor>
    <xdr:from>
      <xdr:col>14</xdr:col>
      <xdr:colOff>19050</xdr:colOff>
      <xdr:row>23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6191250" y="424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152400</xdr:colOff>
      <xdr:row>15</xdr:row>
      <xdr:rowOff>123825</xdr:rowOff>
    </xdr:from>
    <xdr:to>
      <xdr:col>13</xdr:col>
      <xdr:colOff>266700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1123950" y="2943225"/>
        <a:ext cx="48863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142875</xdr:rowOff>
    </xdr:from>
    <xdr:to>
      <xdr:col>15</xdr:col>
      <xdr:colOff>19050</xdr:colOff>
      <xdr:row>58</xdr:row>
      <xdr:rowOff>28575</xdr:rowOff>
    </xdr:to>
    <xdr:graphicFrame>
      <xdr:nvGraphicFramePr>
        <xdr:cNvPr id="4" name="Chart 10"/>
        <xdr:cNvGraphicFramePr/>
      </xdr:nvGraphicFramePr>
      <xdr:xfrm>
        <a:off x="495300" y="7648575"/>
        <a:ext cx="61245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66675</xdr:colOff>
      <xdr:row>30</xdr:row>
      <xdr:rowOff>76200</xdr:rowOff>
    </xdr:from>
    <xdr:to>
      <xdr:col>4</xdr:col>
      <xdr:colOff>47625</xdr:colOff>
      <xdr:row>31</xdr:row>
      <xdr:rowOff>114300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524000" y="559117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平成9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0.4715</cdr:y>
    </cdr:from>
    <cdr:to>
      <cdr:x>0.97525</cdr:x>
      <cdr:y>0.4715</cdr:y>
    </cdr:to>
    <cdr:sp>
      <cdr:nvSpPr>
        <cdr:cNvPr id="1" name="Line 1"/>
        <cdr:cNvSpPr>
          <a:spLocks/>
        </cdr:cNvSpPr>
      </cdr:nvSpPr>
      <cdr:spPr>
        <a:xfrm flipV="1">
          <a:off x="257175" y="11334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</cdr:x>
      <cdr:y>0.4715</cdr:y>
    </cdr:from>
    <cdr:to>
      <cdr:x>0.99775</cdr:x>
      <cdr:y>0.4715</cdr:y>
    </cdr:to>
    <cdr:sp>
      <cdr:nvSpPr>
        <cdr:cNvPr id="1" name="Line 1"/>
        <cdr:cNvSpPr>
          <a:spLocks/>
        </cdr:cNvSpPr>
      </cdr:nvSpPr>
      <cdr:spPr>
        <a:xfrm>
          <a:off x="247650" y="11430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0.47375</cdr:y>
    </cdr:from>
    <cdr:to>
      <cdr:x>0.9775</cdr:x>
      <cdr:y>0.47375</cdr:y>
    </cdr:to>
    <cdr:sp>
      <cdr:nvSpPr>
        <cdr:cNvPr id="1" name="Line 1"/>
        <cdr:cNvSpPr>
          <a:spLocks/>
        </cdr:cNvSpPr>
      </cdr:nvSpPr>
      <cdr:spPr>
        <a:xfrm>
          <a:off x="247650" y="11620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0.6185</cdr:y>
    </cdr:from>
    <cdr:to>
      <cdr:x>0.99775</cdr:x>
      <cdr:y>0.6185</cdr:y>
    </cdr:to>
    <cdr:sp>
      <cdr:nvSpPr>
        <cdr:cNvPr id="1" name="Line 1"/>
        <cdr:cNvSpPr>
          <a:spLocks/>
        </cdr:cNvSpPr>
      </cdr:nvSpPr>
      <cdr:spPr>
        <a:xfrm>
          <a:off x="285750" y="1485900"/>
          <a:ext cx="2400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0.0935</cdr:x>
      <cdr:y>0.0325</cdr:y>
    </cdr:from>
    <cdr:to>
      <cdr:x>0.97325</cdr:x>
      <cdr:y>0.0325</cdr:y>
    </cdr:to>
    <cdr:sp>
      <cdr:nvSpPr>
        <cdr:cNvPr id="1" name="Line 2"/>
        <cdr:cNvSpPr>
          <a:spLocks/>
        </cdr:cNvSpPr>
      </cdr:nvSpPr>
      <cdr:spPr>
        <a:xfrm flipV="1">
          <a:off x="257175" y="762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25">
      <selection activeCell="O47" sqref="O47"/>
    </sheetView>
  </sheetViews>
  <sheetFormatPr defaultColWidth="9.00390625" defaultRowHeight="13.5"/>
  <cols>
    <col min="1" max="1" width="6.375" style="6" customWidth="1"/>
    <col min="2" max="2" width="9.75390625" style="6" customWidth="1"/>
    <col min="3" max="15" width="5.625" style="6" customWidth="1"/>
    <col min="16" max="16384" width="9.00390625" style="6" customWidth="1"/>
  </cols>
  <sheetData>
    <row r="1" spans="2:10" ht="13.5">
      <c r="B1" s="1"/>
      <c r="C1" s="1"/>
      <c r="D1" s="1"/>
      <c r="E1" s="1"/>
      <c r="F1" s="1"/>
      <c r="G1" s="1" t="s">
        <v>154</v>
      </c>
      <c r="H1" s="1" t="s">
        <v>155</v>
      </c>
      <c r="J1" s="1"/>
    </row>
    <row r="2" spans="1:13" ht="16.5" customHeight="1">
      <c r="A2" s="36" t="s">
        <v>97</v>
      </c>
      <c r="B2" s="1"/>
      <c r="C2" s="1"/>
      <c r="D2" s="1"/>
      <c r="E2" s="1"/>
      <c r="F2" s="1"/>
      <c r="G2" s="1"/>
      <c r="H2" s="1"/>
      <c r="J2" s="1"/>
      <c r="M2" s="206" t="s">
        <v>160</v>
      </c>
    </row>
    <row r="3" spans="2:14" ht="13.5">
      <c r="B3" s="37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8"/>
    </row>
    <row r="4" spans="1:16" ht="27" customHeight="1">
      <c r="A4" s="1"/>
      <c r="C4" s="207"/>
      <c r="D4" s="208" t="s">
        <v>85</v>
      </c>
      <c r="E4" s="207"/>
      <c r="F4" s="207"/>
      <c r="G4" s="207"/>
      <c r="H4" s="207"/>
      <c r="I4" s="207"/>
      <c r="J4" s="207"/>
      <c r="K4" s="207"/>
      <c r="L4" s="13"/>
      <c r="P4" s="6" t="s">
        <v>149</v>
      </c>
    </row>
    <row r="5" spans="1:12" ht="21">
      <c r="A5" s="1"/>
      <c r="C5" s="207"/>
      <c r="D5" s="208" t="s">
        <v>157</v>
      </c>
      <c r="E5" s="207"/>
      <c r="F5" s="207"/>
      <c r="G5" s="207"/>
      <c r="H5" s="207"/>
      <c r="I5" s="207"/>
      <c r="J5" s="207"/>
      <c r="K5" s="207"/>
      <c r="L5" s="13"/>
    </row>
    <row r="6" spans="1:11" ht="13.5" customHeight="1">
      <c r="A6" s="1"/>
      <c r="C6" s="207"/>
      <c r="D6" s="208"/>
      <c r="E6" s="207"/>
      <c r="F6" s="207"/>
      <c r="G6" s="207"/>
      <c r="H6" s="207"/>
      <c r="I6" s="207"/>
      <c r="J6" s="207"/>
      <c r="K6" s="1" t="s">
        <v>95</v>
      </c>
    </row>
    <row r="7" spans="1:11" ht="12.75" customHeight="1">
      <c r="A7" s="1"/>
      <c r="C7" s="207"/>
      <c r="D7" s="208"/>
      <c r="E7" s="207"/>
      <c r="F7" s="207"/>
      <c r="G7" s="207"/>
      <c r="H7" s="207"/>
      <c r="I7" s="207"/>
      <c r="J7" s="207"/>
      <c r="K7" s="1" t="s">
        <v>150</v>
      </c>
    </row>
    <row r="8" spans="1:11" ht="15.75" customHeight="1">
      <c r="A8" s="1"/>
      <c r="C8" s="207"/>
      <c r="D8" s="208"/>
      <c r="E8" s="207"/>
      <c r="F8" s="207"/>
      <c r="G8" s="207"/>
      <c r="H8" s="207"/>
      <c r="I8" s="207"/>
      <c r="J8" s="207"/>
      <c r="K8" s="209" t="s">
        <v>151</v>
      </c>
    </row>
    <row r="9" spans="1:12" ht="15.75" customHeight="1" thickBot="1">
      <c r="A9" s="1"/>
      <c r="C9" s="207"/>
      <c r="D9" s="208"/>
      <c r="E9" s="207"/>
      <c r="F9" s="207"/>
      <c r="G9" s="207"/>
      <c r="H9" s="207"/>
      <c r="I9" s="207"/>
      <c r="J9" s="207"/>
      <c r="K9" s="207"/>
      <c r="L9" s="209"/>
    </row>
    <row r="10" spans="1:11" ht="24.75" customHeight="1">
      <c r="A10" s="1"/>
      <c r="B10" s="1"/>
      <c r="D10" s="244" t="s">
        <v>92</v>
      </c>
      <c r="E10" s="245"/>
      <c r="F10" s="245"/>
      <c r="G10" s="210"/>
      <c r="H10" s="246">
        <v>99.4</v>
      </c>
      <c r="I10" s="247"/>
      <c r="J10" s="156"/>
      <c r="K10" s="211"/>
    </row>
    <row r="11" spans="1:11" ht="24.75" customHeight="1" thickBot="1">
      <c r="A11" s="1"/>
      <c r="B11" s="1"/>
      <c r="D11" s="248" t="s">
        <v>158</v>
      </c>
      <c r="E11" s="249"/>
      <c r="F11" s="249"/>
      <c r="G11" s="157" t="s">
        <v>162</v>
      </c>
      <c r="H11" s="158"/>
      <c r="I11" s="159">
        <v>0.017</v>
      </c>
      <c r="J11" s="160" t="s">
        <v>163</v>
      </c>
      <c r="K11" s="212"/>
    </row>
    <row r="12" spans="2:15" ht="15" customHeight="1">
      <c r="B12" s="213"/>
      <c r="C12" s="213"/>
      <c r="D12" s="213"/>
      <c r="E12" s="213"/>
      <c r="F12" s="213"/>
      <c r="G12" s="213"/>
      <c r="H12" s="213"/>
      <c r="I12" s="213"/>
      <c r="J12" s="213"/>
      <c r="K12" s="39"/>
      <c r="L12" s="39"/>
      <c r="M12" s="39"/>
      <c r="N12" s="39"/>
      <c r="O12" s="39"/>
    </row>
    <row r="13" spans="1:16" s="152" customFormat="1" ht="18.75" customHeight="1">
      <c r="A13" s="153"/>
      <c r="B13" s="222" t="s">
        <v>164</v>
      </c>
      <c r="C13" s="153"/>
      <c r="D13" s="154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1"/>
    </row>
    <row r="14" spans="1:15" ht="15" customHeight="1">
      <c r="A14" s="214"/>
      <c r="B14" s="213"/>
      <c r="C14" s="213"/>
      <c r="D14" s="213"/>
      <c r="E14" s="213"/>
      <c r="F14" s="213"/>
      <c r="G14" s="213"/>
      <c r="H14" s="213"/>
      <c r="I14" s="213"/>
      <c r="J14" s="213"/>
      <c r="K14" s="39"/>
      <c r="L14" s="39"/>
      <c r="M14" s="39"/>
      <c r="N14" s="39"/>
      <c r="O14" s="39"/>
    </row>
    <row r="15" spans="1:2" ht="14.25">
      <c r="A15" s="1"/>
      <c r="B15" s="215" t="s">
        <v>156</v>
      </c>
    </row>
    <row r="16" spans="1:2" ht="14.25">
      <c r="A16" s="1"/>
      <c r="B16" s="216"/>
    </row>
    <row r="17" spans="1:2" s="218" customFormat="1" ht="13.5">
      <c r="A17" s="217"/>
      <c r="B17" s="217" t="s">
        <v>175</v>
      </c>
    </row>
    <row r="18" spans="1:10" s="218" customFormat="1" ht="13.5">
      <c r="A18" s="217"/>
      <c r="B18" s="217" t="s">
        <v>176</v>
      </c>
      <c r="C18" s="217"/>
      <c r="D18" s="217"/>
      <c r="E18" s="217"/>
      <c r="F18" s="217"/>
      <c r="G18" s="217"/>
      <c r="H18" s="217"/>
      <c r="I18" s="217"/>
      <c r="J18" s="217"/>
    </row>
    <row r="19" spans="1:10" s="218" customFormat="1" ht="13.5">
      <c r="A19" s="217"/>
      <c r="B19" s="217"/>
      <c r="C19" s="217"/>
      <c r="D19" s="217"/>
      <c r="E19" s="217"/>
      <c r="F19" s="217"/>
      <c r="G19" s="217"/>
      <c r="H19" s="217"/>
      <c r="I19" s="217"/>
      <c r="J19" s="217"/>
    </row>
    <row r="20" spans="1:16" s="220" customFormat="1" ht="14.25">
      <c r="A20" s="219"/>
      <c r="B20" s="217" t="s">
        <v>174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</row>
    <row r="21" spans="1:16" s="220" customFormat="1" ht="14.25">
      <c r="A21" s="219"/>
      <c r="B21" s="217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19"/>
      <c r="O21" s="219"/>
      <c r="P21" s="219"/>
    </row>
    <row r="22" spans="1:2" ht="14.25">
      <c r="A22" s="1"/>
      <c r="B22" s="215" t="s">
        <v>152</v>
      </c>
    </row>
    <row r="23" spans="1:10" ht="30" customHeight="1">
      <c r="A23" s="5" t="s">
        <v>53</v>
      </c>
      <c r="B23"/>
      <c r="C23"/>
      <c r="D23"/>
      <c r="E23"/>
      <c r="F23"/>
      <c r="G23"/>
      <c r="H23"/>
      <c r="I23" s="1"/>
      <c r="J23"/>
    </row>
    <row r="24" ht="11.25" customHeight="1">
      <c r="A24" s="5" t="s">
        <v>86</v>
      </c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0.5" customHeight="1"/>
    <row r="43" ht="10.5" customHeight="1"/>
    <row r="44" spans="1:15" ht="14.25" customHeight="1">
      <c r="A44" s="7"/>
      <c r="B44" s="7" t="s">
        <v>94</v>
      </c>
      <c r="C44" s="149"/>
      <c r="D44" s="23">
        <v>10</v>
      </c>
      <c r="E44" s="23">
        <v>11</v>
      </c>
      <c r="F44" s="23">
        <v>12</v>
      </c>
      <c r="G44" s="23">
        <v>13</v>
      </c>
      <c r="H44" s="23">
        <v>14</v>
      </c>
      <c r="I44" s="23">
        <v>15</v>
      </c>
      <c r="J44" s="23">
        <v>16</v>
      </c>
      <c r="K44" s="23">
        <v>17</v>
      </c>
      <c r="L44" s="23">
        <v>18</v>
      </c>
      <c r="M44" s="23">
        <v>19</v>
      </c>
      <c r="N44" s="23">
        <v>20</v>
      </c>
      <c r="O44" s="23" t="s">
        <v>153</v>
      </c>
    </row>
    <row r="45" spans="1:15" ht="14.25" customHeight="1">
      <c r="A45" s="20" t="s">
        <v>54</v>
      </c>
      <c r="B45" s="104" t="s">
        <v>1</v>
      </c>
      <c r="C45" s="145">
        <v>102</v>
      </c>
      <c r="D45" s="145">
        <v>102.6</v>
      </c>
      <c r="E45" s="145">
        <v>103.2</v>
      </c>
      <c r="F45" s="145">
        <v>103.1</v>
      </c>
      <c r="G45" s="145">
        <v>101.6</v>
      </c>
      <c r="H45" s="145">
        <v>100.5</v>
      </c>
      <c r="I45" s="145">
        <v>100.1</v>
      </c>
      <c r="J45" s="145">
        <v>100</v>
      </c>
      <c r="K45" s="145">
        <v>100</v>
      </c>
      <c r="L45" s="145">
        <v>99.8</v>
      </c>
      <c r="M45" s="145">
        <v>99.9</v>
      </c>
      <c r="N45" s="145">
        <v>101.1</v>
      </c>
      <c r="O45" s="223">
        <v>99.4</v>
      </c>
    </row>
    <row r="46" spans="1:15" ht="14.25" customHeight="1">
      <c r="A46" s="21"/>
      <c r="B46" s="104" t="s">
        <v>93</v>
      </c>
      <c r="C46" s="145">
        <v>1.5</v>
      </c>
      <c r="D46" s="145">
        <v>0.6</v>
      </c>
      <c r="E46" s="145">
        <v>0.6</v>
      </c>
      <c r="F46" s="145">
        <v>-0.1</v>
      </c>
      <c r="G46" s="145">
        <v>-1.4</v>
      </c>
      <c r="H46" s="145">
        <v>-1.1</v>
      </c>
      <c r="I46" s="145">
        <v>-0.4</v>
      </c>
      <c r="J46" s="145">
        <v>-0.1</v>
      </c>
      <c r="K46" s="145">
        <v>0</v>
      </c>
      <c r="L46" s="145">
        <v>-0.2</v>
      </c>
      <c r="M46" s="145">
        <v>0.1</v>
      </c>
      <c r="N46" s="145">
        <v>1.2</v>
      </c>
      <c r="O46" s="223">
        <v>-1.7</v>
      </c>
    </row>
    <row r="47" spans="1:15" ht="14.25" customHeight="1">
      <c r="A47" s="18" t="s">
        <v>87</v>
      </c>
      <c r="B47" s="104" t="s">
        <v>1</v>
      </c>
      <c r="C47" s="145">
        <v>102.7</v>
      </c>
      <c r="D47" s="145">
        <v>103.3</v>
      </c>
      <c r="E47" s="145">
        <v>103</v>
      </c>
      <c r="F47" s="145">
        <v>102.2</v>
      </c>
      <c r="G47" s="145">
        <v>101.5</v>
      </c>
      <c r="H47" s="145">
        <v>100.6</v>
      </c>
      <c r="I47" s="145">
        <v>100.3</v>
      </c>
      <c r="J47" s="145">
        <v>100.3</v>
      </c>
      <c r="K47" s="145">
        <v>100</v>
      </c>
      <c r="L47" s="145">
        <v>100.3</v>
      </c>
      <c r="M47" s="145">
        <v>100.3</v>
      </c>
      <c r="N47" s="145">
        <v>101.7</v>
      </c>
      <c r="O47" s="205">
        <v>100.3</v>
      </c>
    </row>
    <row r="48" spans="1:15" ht="14.25" customHeight="1">
      <c r="A48" s="19"/>
      <c r="B48" s="105" t="s">
        <v>93</v>
      </c>
      <c r="C48" s="146">
        <v>1.8</v>
      </c>
      <c r="D48" s="146">
        <v>0.6</v>
      </c>
      <c r="E48" s="146">
        <v>-0.3</v>
      </c>
      <c r="F48" s="146">
        <v>-0.7</v>
      </c>
      <c r="G48" s="146">
        <v>-0.7</v>
      </c>
      <c r="H48" s="146">
        <v>-0.9</v>
      </c>
      <c r="I48" s="146">
        <v>-0.3</v>
      </c>
      <c r="J48" s="146">
        <v>0</v>
      </c>
      <c r="K48" s="146">
        <v>-0.3</v>
      </c>
      <c r="L48" s="146">
        <v>0.3</v>
      </c>
      <c r="M48" s="146">
        <v>0</v>
      </c>
      <c r="N48" s="146">
        <v>1.4</v>
      </c>
      <c r="O48" s="205">
        <v>-1.4</v>
      </c>
    </row>
    <row r="49" spans="1:15" ht="14.25" customHeight="1">
      <c r="A49" s="13"/>
      <c r="B49" s="86"/>
      <c r="C49" s="88"/>
      <c r="D49" s="88"/>
      <c r="E49" s="88"/>
      <c r="F49" s="88"/>
      <c r="G49" s="89"/>
      <c r="H49" s="88"/>
      <c r="I49" s="26"/>
      <c r="J49" s="26"/>
      <c r="K49" s="26"/>
      <c r="L49" s="26"/>
      <c r="M49" s="26"/>
      <c r="N49" s="26"/>
      <c r="O49" s="89"/>
    </row>
    <row r="50" ht="14.25" customHeight="1"/>
    <row r="51" ht="14.25" customHeight="1">
      <c r="A51" s="5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s="8" customFormat="1" ht="14.25" customHeight="1"/>
    <row r="65" spans="1:8" ht="14.25" customHeight="1">
      <c r="A65" s="9"/>
      <c r="C65" s="10"/>
      <c r="D65" s="10"/>
      <c r="E65" s="9"/>
      <c r="F65" s="11"/>
      <c r="G65" s="10"/>
      <c r="H65" s="10"/>
    </row>
    <row r="66" spans="1:8" ht="14.25" customHeight="1">
      <c r="A66" s="9"/>
      <c r="B66" s="11"/>
      <c r="C66" s="10"/>
      <c r="D66" s="10"/>
      <c r="E66" s="9"/>
      <c r="F66" s="11"/>
      <c r="G66" s="10"/>
      <c r="H66" s="10"/>
    </row>
    <row r="67" spans="1:8" ht="14.25" customHeight="1">
      <c r="A67" s="9"/>
      <c r="B67" s="11"/>
      <c r="C67" s="10"/>
      <c r="D67" s="10"/>
      <c r="E67" s="9"/>
      <c r="F67" s="11"/>
      <c r="G67" s="10"/>
      <c r="H67" s="10"/>
    </row>
    <row r="68" spans="1:15" ht="15.75" customHeight="1">
      <c r="A68" s="9"/>
      <c r="B68" s="11"/>
      <c r="C68" s="10"/>
      <c r="D68" s="10"/>
      <c r="E68" s="9"/>
      <c r="F68" s="11"/>
      <c r="G68" s="10"/>
      <c r="H68" s="10"/>
      <c r="I68" s="13"/>
      <c r="J68" s="13"/>
      <c r="K68" s="13"/>
      <c r="L68" s="13"/>
      <c r="M68" s="13"/>
      <c r="N68" s="13"/>
      <c r="O68" s="13"/>
    </row>
    <row r="69" spans="1:15" ht="15.75" customHeight="1">
      <c r="A69" s="9"/>
      <c r="B69" s="11"/>
      <c r="C69" s="10"/>
      <c r="D69" s="10"/>
      <c r="E69" s="9"/>
      <c r="F69" s="11"/>
      <c r="G69" s="10"/>
      <c r="H69" s="12"/>
      <c r="I69" s="13"/>
      <c r="J69" s="13"/>
      <c r="K69" s="13"/>
      <c r="L69" s="13"/>
      <c r="M69" s="13"/>
      <c r="N69" s="13"/>
      <c r="O69" s="13"/>
    </row>
    <row r="70" spans="1:15" ht="14.25" customHeight="1">
      <c r="A70" s="9"/>
      <c r="B70" s="11"/>
      <c r="C70" s="10"/>
      <c r="D70" s="10"/>
      <c r="E70" s="9"/>
      <c r="F70" s="11"/>
      <c r="G70" s="10"/>
      <c r="H70" s="10"/>
      <c r="I70" s="13"/>
      <c r="J70" s="13"/>
      <c r="K70" s="13"/>
      <c r="L70" s="13"/>
      <c r="M70" s="13"/>
      <c r="N70" s="13"/>
      <c r="O70" s="13"/>
    </row>
    <row r="71" spans="1:15" ht="14.25" customHeight="1">
      <c r="A71" s="13"/>
      <c r="B71" s="13"/>
      <c r="C71" s="24"/>
      <c r="D71" s="25"/>
      <c r="E71" s="25"/>
      <c r="F71" s="25"/>
      <c r="G71" s="25"/>
      <c r="H71" s="25"/>
      <c r="I71" s="25"/>
      <c r="J71" s="25"/>
      <c r="K71" s="25"/>
      <c r="L71" s="24"/>
      <c r="M71" s="25"/>
      <c r="N71" s="25"/>
      <c r="O71" s="25"/>
    </row>
    <row r="72" spans="1:15" ht="14.2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6"/>
    </row>
    <row r="73" spans="1:15" ht="14.25" customHeight="1">
      <c r="A73" s="13"/>
      <c r="B73" s="27"/>
      <c r="C73" s="26"/>
      <c r="D73" s="26"/>
      <c r="E73" s="13"/>
      <c r="F73" s="26"/>
      <c r="G73" s="13"/>
      <c r="H73" s="13"/>
      <c r="I73" s="26"/>
      <c r="J73" s="13"/>
      <c r="K73" s="13"/>
      <c r="L73" s="13"/>
      <c r="M73" s="13"/>
      <c r="N73" s="13"/>
      <c r="O73" s="26"/>
    </row>
    <row r="74" spans="1:15" ht="14.25" customHeight="1">
      <c r="A74" s="13"/>
      <c r="B74" s="13"/>
      <c r="C74" s="13"/>
      <c r="D74" s="13"/>
      <c r="E74" s="26"/>
      <c r="F74" s="13"/>
      <c r="G74" s="13"/>
      <c r="H74" s="13"/>
      <c r="I74" s="13"/>
      <c r="J74" s="13"/>
      <c r="K74" s="13"/>
      <c r="L74" s="13"/>
      <c r="M74" s="26"/>
      <c r="N74" s="13"/>
      <c r="O74" s="11"/>
    </row>
    <row r="75" spans="1:15" ht="14.25" customHeight="1">
      <c r="A75" s="13"/>
      <c r="B75" s="28"/>
      <c r="C75" s="16"/>
      <c r="D75" s="16"/>
      <c r="E75" s="16"/>
      <c r="F75" s="16"/>
      <c r="G75" s="17"/>
      <c r="H75" s="16"/>
      <c r="I75" s="29"/>
      <c r="J75" s="29"/>
      <c r="K75" s="29"/>
      <c r="L75" s="29"/>
      <c r="M75" s="29"/>
      <c r="N75" s="29"/>
      <c r="O75" s="11"/>
    </row>
    <row r="76" spans="1:15" ht="14.25" customHeight="1">
      <c r="A76" s="9"/>
      <c r="B76" s="11"/>
      <c r="C76" s="10"/>
      <c r="D76" s="10"/>
      <c r="E76" s="9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4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9" spans="3:15" ht="12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8"/>
      <c r="O79" s="8"/>
    </row>
    <row r="87" spans="2:15" ht="12"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8"/>
      <c r="O87" s="8"/>
    </row>
    <row r="88" spans="2:8" ht="12">
      <c r="B88" s="13"/>
      <c r="C88" s="13"/>
      <c r="D88" s="13"/>
      <c r="E88" s="13"/>
      <c r="F88" s="13"/>
      <c r="G88" s="13"/>
      <c r="H88" s="13"/>
    </row>
    <row r="89" spans="2:8" ht="12">
      <c r="B89" s="13"/>
      <c r="C89" s="13"/>
      <c r="D89" s="13"/>
      <c r="E89" s="13"/>
      <c r="F89" s="13"/>
      <c r="G89" s="13"/>
      <c r="H89" s="13"/>
    </row>
    <row r="90" spans="2:8" ht="12">
      <c r="B90" s="13"/>
      <c r="C90" s="13"/>
      <c r="D90" s="13"/>
      <c r="E90" s="13"/>
      <c r="F90" s="13"/>
      <c r="G90" s="13"/>
      <c r="H90" s="13"/>
    </row>
    <row r="91" spans="2:14" ht="12">
      <c r="B91" s="15"/>
      <c r="C91" s="16"/>
      <c r="D91" s="16"/>
      <c r="E91" s="16"/>
      <c r="F91" s="16"/>
      <c r="G91" s="17"/>
      <c r="H91" s="16"/>
      <c r="I91" s="8"/>
      <c r="J91" s="8"/>
      <c r="K91" s="8"/>
      <c r="L91" s="8"/>
      <c r="M91" s="8"/>
      <c r="N91" s="8"/>
    </row>
  </sheetData>
  <mergeCells count="3">
    <mergeCell ref="D10:F10"/>
    <mergeCell ref="H10:I10"/>
    <mergeCell ref="D11:F11"/>
  </mergeCells>
  <printOptions horizontalCentered="1"/>
  <pageMargins left="0.5905511811023623" right="0.3937007874015748" top="0.7874015748031497" bottom="0.7874015748031497" header="0.5118110236220472" footer="0.31496062992125984"/>
  <pageSetup horizontalDpi="600" verticalDpi="600" orientation="portrait" paperSize="9" r:id="rId2"/>
  <headerFooter alignWithMargins="0">
    <oddFooter>&amp;C－ 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A23">
      <selection activeCell="P38" sqref="P38"/>
    </sheetView>
  </sheetViews>
  <sheetFormatPr defaultColWidth="9.00390625" defaultRowHeight="13.5"/>
  <cols>
    <col min="1" max="3" width="6.375" style="6" customWidth="1"/>
    <col min="4" max="16" width="5.625" style="6" customWidth="1"/>
    <col min="17" max="17" width="8.625" style="6" customWidth="1"/>
    <col min="18" max="16384" width="9.00390625" style="6" customWidth="1"/>
  </cols>
  <sheetData>
    <row r="1" spans="1:11" s="35" customFormat="1" ht="22.5" customHeight="1">
      <c r="A1" s="90" t="s">
        <v>78</v>
      </c>
      <c r="B1" s="83"/>
      <c r="C1" s="83"/>
      <c r="D1" s="83"/>
      <c r="E1" s="83"/>
      <c r="F1" s="83"/>
      <c r="G1" s="83"/>
      <c r="H1" s="83"/>
      <c r="I1" s="83"/>
      <c r="J1" s="84"/>
      <c r="K1" s="85"/>
    </row>
    <row r="2" spans="1:16" ht="14.25" customHeight="1">
      <c r="A2" s="155"/>
      <c r="B2" s="178" t="s">
        <v>142</v>
      </c>
      <c r="C2" s="179"/>
      <c r="D2" s="179"/>
      <c r="E2" s="179"/>
      <c r="F2" s="168"/>
      <c r="G2" s="168"/>
      <c r="H2" s="169"/>
      <c r="I2" s="250" t="s">
        <v>143</v>
      </c>
      <c r="J2" s="251"/>
      <c r="K2" s="251"/>
      <c r="L2" s="251"/>
      <c r="M2" s="251"/>
      <c r="N2" s="251"/>
      <c r="O2" s="252"/>
      <c r="P2" s="41"/>
    </row>
    <row r="3" spans="1:16" ht="14.25" customHeight="1">
      <c r="A3" s="155"/>
      <c r="B3" s="178" t="s">
        <v>0</v>
      </c>
      <c r="C3" s="168"/>
      <c r="D3" s="169"/>
      <c r="E3" s="165" t="s">
        <v>83</v>
      </c>
      <c r="F3" s="180"/>
      <c r="G3" s="170"/>
      <c r="H3" s="170"/>
      <c r="I3" s="178" t="s">
        <v>0</v>
      </c>
      <c r="J3" s="179"/>
      <c r="K3" s="169"/>
      <c r="L3" s="165" t="s">
        <v>83</v>
      </c>
      <c r="M3" s="170"/>
      <c r="N3" s="170"/>
      <c r="O3" s="171"/>
      <c r="P3" s="41"/>
    </row>
    <row r="4" spans="1:16" ht="14.25" customHeight="1">
      <c r="A4" s="102"/>
      <c r="B4" s="262"/>
      <c r="C4" s="263"/>
      <c r="D4" s="181"/>
      <c r="E4" s="161" t="s">
        <v>165</v>
      </c>
      <c r="F4" s="172"/>
      <c r="G4" s="162"/>
      <c r="H4" s="194">
        <v>0.033</v>
      </c>
      <c r="I4" s="262"/>
      <c r="J4" s="263"/>
      <c r="K4" s="182"/>
      <c r="L4" s="163" t="s">
        <v>145</v>
      </c>
      <c r="M4" s="172"/>
      <c r="N4" s="172"/>
      <c r="O4" s="198">
        <v>0.094</v>
      </c>
      <c r="P4" s="53"/>
    </row>
    <row r="5" spans="1:16" ht="14.25" customHeight="1">
      <c r="A5" s="102"/>
      <c r="B5" s="260" t="s">
        <v>63</v>
      </c>
      <c r="C5" s="261"/>
      <c r="D5" s="183">
        <v>0.009</v>
      </c>
      <c r="E5" s="40" t="s">
        <v>147</v>
      </c>
      <c r="F5" s="173"/>
      <c r="G5" s="164"/>
      <c r="H5" s="195">
        <v>0.024</v>
      </c>
      <c r="I5" s="260" t="s">
        <v>69</v>
      </c>
      <c r="J5" s="261"/>
      <c r="K5" s="184">
        <v>0.063</v>
      </c>
      <c r="L5" s="165" t="s">
        <v>146</v>
      </c>
      <c r="M5" s="173"/>
      <c r="N5" s="173"/>
      <c r="O5" s="199">
        <v>0.016</v>
      </c>
      <c r="P5" s="53"/>
    </row>
    <row r="6" spans="1:16" ht="14.25" customHeight="1">
      <c r="A6" s="102"/>
      <c r="B6" s="185"/>
      <c r="C6" s="173"/>
      <c r="D6" s="186"/>
      <c r="E6" s="40" t="s">
        <v>148</v>
      </c>
      <c r="F6" s="173"/>
      <c r="G6" s="164"/>
      <c r="H6" s="195">
        <v>0.006</v>
      </c>
      <c r="I6" s="185"/>
      <c r="J6" s="173"/>
      <c r="K6" s="187"/>
      <c r="L6" s="166" t="s">
        <v>168</v>
      </c>
      <c r="M6" s="174"/>
      <c r="N6" s="174"/>
      <c r="O6" s="200">
        <v>0.005</v>
      </c>
      <c r="P6" s="53"/>
    </row>
    <row r="7" spans="1:16" ht="14.25" customHeight="1">
      <c r="A7" s="102"/>
      <c r="B7" s="262"/>
      <c r="C7" s="263"/>
      <c r="D7" s="181"/>
      <c r="E7" s="225" t="s">
        <v>166</v>
      </c>
      <c r="F7" s="172"/>
      <c r="G7" s="162"/>
      <c r="H7" s="194">
        <v>0.074</v>
      </c>
      <c r="I7" s="262"/>
      <c r="J7" s="263"/>
      <c r="K7" s="182"/>
      <c r="L7" s="163" t="s">
        <v>169</v>
      </c>
      <c r="M7" s="175"/>
      <c r="N7" s="175"/>
      <c r="O7" s="199">
        <v>0.386</v>
      </c>
      <c r="P7" s="53"/>
    </row>
    <row r="8" spans="1:16" ht="14.25" customHeight="1">
      <c r="A8" s="102"/>
      <c r="B8" s="260" t="s">
        <v>70</v>
      </c>
      <c r="C8" s="261"/>
      <c r="D8" s="183">
        <v>0.004</v>
      </c>
      <c r="E8" s="40" t="s">
        <v>167</v>
      </c>
      <c r="F8" s="176"/>
      <c r="G8" s="173"/>
      <c r="H8" s="195">
        <v>0.001</v>
      </c>
      <c r="I8" s="260" t="s">
        <v>65</v>
      </c>
      <c r="J8" s="261"/>
      <c r="K8" s="184">
        <v>0.071</v>
      </c>
      <c r="L8" s="165" t="s">
        <v>170</v>
      </c>
      <c r="M8" s="175"/>
      <c r="N8" s="175"/>
      <c r="O8" s="199">
        <v>0.002</v>
      </c>
      <c r="P8" s="53"/>
    </row>
    <row r="9" spans="1:16" ht="14.25" customHeight="1">
      <c r="A9" s="102"/>
      <c r="B9" s="188"/>
      <c r="C9" s="174"/>
      <c r="D9" s="189"/>
      <c r="E9" s="166"/>
      <c r="F9" s="174"/>
      <c r="G9" s="174"/>
      <c r="H9" s="196"/>
      <c r="I9" s="188"/>
      <c r="J9" s="174"/>
      <c r="K9" s="190"/>
      <c r="L9" s="166" t="s">
        <v>171</v>
      </c>
      <c r="M9" s="175"/>
      <c r="N9" s="175"/>
      <c r="O9" s="199">
        <v>0.001</v>
      </c>
      <c r="P9" s="34"/>
    </row>
    <row r="10" spans="1:16" ht="14.25" customHeight="1">
      <c r="A10" s="102"/>
      <c r="B10" s="262"/>
      <c r="C10" s="263"/>
      <c r="D10" s="183"/>
      <c r="E10" s="32"/>
      <c r="F10" s="173"/>
      <c r="G10" s="164"/>
      <c r="H10" s="195"/>
      <c r="I10" s="262"/>
      <c r="J10" s="263"/>
      <c r="K10" s="184"/>
      <c r="L10" s="163" t="s">
        <v>141</v>
      </c>
      <c r="M10" s="172"/>
      <c r="N10" s="172"/>
      <c r="O10" s="198">
        <v>0.208</v>
      </c>
      <c r="P10" s="34"/>
    </row>
    <row r="11" spans="1:16" ht="14.25" customHeight="1">
      <c r="A11" s="102"/>
      <c r="B11" s="260"/>
      <c r="C11" s="261"/>
      <c r="D11" s="186"/>
      <c r="E11" s="32"/>
      <c r="F11" s="173"/>
      <c r="G11" s="173"/>
      <c r="H11" s="195"/>
      <c r="I11" s="260" t="s">
        <v>71</v>
      </c>
      <c r="J11" s="261"/>
      <c r="K11" s="184">
        <v>0.012</v>
      </c>
      <c r="L11" s="264" t="s">
        <v>172</v>
      </c>
      <c r="M11" s="265"/>
      <c r="N11" s="265"/>
      <c r="O11" s="199">
        <v>0.012</v>
      </c>
      <c r="P11" s="34"/>
    </row>
    <row r="12" spans="1:16" ht="14.25" customHeight="1">
      <c r="A12" s="102"/>
      <c r="B12" s="191"/>
      <c r="C12" s="174"/>
      <c r="D12" s="192"/>
      <c r="E12" s="167"/>
      <c r="F12" s="174"/>
      <c r="G12" s="174"/>
      <c r="H12" s="197"/>
      <c r="I12" s="193"/>
      <c r="J12" s="177"/>
      <c r="K12" s="190"/>
      <c r="L12" s="166"/>
      <c r="M12" s="174"/>
      <c r="N12" s="174"/>
      <c r="O12" s="200"/>
      <c r="P12" s="34"/>
    </row>
    <row r="13" spans="2:16" ht="14.25" customHeight="1">
      <c r="B13" s="77"/>
      <c r="C13" s="30"/>
      <c r="D13" s="78"/>
      <c r="E13" s="32"/>
      <c r="F13" s="30"/>
      <c r="G13" s="30"/>
      <c r="H13" s="79"/>
      <c r="I13" s="80"/>
      <c r="J13" s="30"/>
      <c r="K13" s="81"/>
      <c r="L13" s="40"/>
      <c r="M13" s="30"/>
      <c r="N13" s="30"/>
      <c r="O13" s="82"/>
      <c r="P13" s="53"/>
    </row>
    <row r="14" spans="1:16" ht="14.25" customHeight="1">
      <c r="A14" s="1"/>
      <c r="P14" s="33"/>
    </row>
    <row r="15" spans="1:16" ht="14.25" customHeight="1">
      <c r="A15" s="91" t="s">
        <v>90</v>
      </c>
      <c r="B15" s="91"/>
      <c r="C15" s="91"/>
      <c r="D15" s="91"/>
      <c r="E15" s="91"/>
      <c r="P15" s="47"/>
    </row>
    <row r="16" spans="1:16" ht="12.75" customHeight="1">
      <c r="A16" s="45"/>
      <c r="P16" s="41"/>
    </row>
    <row r="17" ht="14.25" customHeight="1">
      <c r="P17" s="41"/>
    </row>
    <row r="18" ht="14.25" customHeight="1">
      <c r="P18" s="33"/>
    </row>
    <row r="19" ht="14.25" customHeight="1">
      <c r="P19" s="33"/>
    </row>
    <row r="20" ht="14.25" customHeight="1">
      <c r="P20" s="33"/>
    </row>
    <row r="21" spans="2:16" ht="14.25" customHeight="1">
      <c r="B21" s="42"/>
      <c r="C21" s="33"/>
      <c r="D21" s="43"/>
      <c r="E21" s="42"/>
      <c r="F21" s="46"/>
      <c r="G21" s="46"/>
      <c r="H21" s="43"/>
      <c r="I21" s="42"/>
      <c r="J21" s="33"/>
      <c r="K21" s="44"/>
      <c r="L21" s="42"/>
      <c r="M21" s="46"/>
      <c r="N21" s="46"/>
      <c r="O21" s="48"/>
      <c r="P21" s="47"/>
    </row>
    <row r="22" spans="2:16" ht="14.25" customHeight="1">
      <c r="B22" s="42"/>
      <c r="C22" s="33"/>
      <c r="D22" s="43"/>
      <c r="E22" s="42"/>
      <c r="F22" s="46"/>
      <c r="G22" s="46"/>
      <c r="H22" s="43"/>
      <c r="I22" s="42"/>
      <c r="J22" s="33"/>
      <c r="K22" s="44"/>
      <c r="L22" s="42"/>
      <c r="M22" s="46"/>
      <c r="N22" s="46"/>
      <c r="O22" s="48"/>
      <c r="P22" s="47"/>
    </row>
    <row r="23" spans="2:16" ht="14.25" customHeight="1">
      <c r="B23" s="42"/>
      <c r="C23" s="33"/>
      <c r="D23" s="43"/>
      <c r="E23" s="42"/>
      <c r="F23" s="46"/>
      <c r="G23" s="46"/>
      <c r="H23" s="43"/>
      <c r="I23" s="42"/>
      <c r="J23" s="33"/>
      <c r="K23" s="44"/>
      <c r="L23" s="42"/>
      <c r="M23" s="46"/>
      <c r="N23" s="46"/>
      <c r="O23" s="48"/>
      <c r="P23" s="47"/>
    </row>
    <row r="24" spans="2:16" ht="14.25" customHeight="1">
      <c r="B24" s="42"/>
      <c r="C24" s="33"/>
      <c r="D24" s="43"/>
      <c r="E24" s="42"/>
      <c r="F24" s="46"/>
      <c r="G24" s="46"/>
      <c r="H24" s="43"/>
      <c r="I24" s="42"/>
      <c r="J24" s="33"/>
      <c r="K24" s="44"/>
      <c r="L24" s="42"/>
      <c r="M24" s="46"/>
      <c r="N24" s="46"/>
      <c r="O24" s="44"/>
      <c r="P24" s="33"/>
    </row>
    <row r="25" spans="2:16" ht="14.25" customHeight="1">
      <c r="B25" s="42"/>
      <c r="C25" s="33"/>
      <c r="D25" s="43"/>
      <c r="E25" s="42"/>
      <c r="F25" s="46"/>
      <c r="G25" s="46"/>
      <c r="H25" s="43"/>
      <c r="I25" s="42"/>
      <c r="J25" s="33"/>
      <c r="K25" s="44"/>
      <c r="L25" s="42"/>
      <c r="M25" s="46"/>
      <c r="N25" s="46"/>
      <c r="O25" s="44"/>
      <c r="P25" s="33"/>
    </row>
    <row r="26" spans="2:16" ht="14.25" customHeight="1">
      <c r="B26" s="42"/>
      <c r="C26" s="33"/>
      <c r="D26" s="43"/>
      <c r="E26" s="42"/>
      <c r="F26" s="46"/>
      <c r="G26" s="46"/>
      <c r="H26" s="43"/>
      <c r="I26" s="42"/>
      <c r="J26" s="33"/>
      <c r="K26" s="44"/>
      <c r="L26" s="42"/>
      <c r="M26" s="46"/>
      <c r="N26" s="46"/>
      <c r="O26" s="44"/>
      <c r="P26" s="33"/>
    </row>
    <row r="27" spans="2:16" ht="14.25" customHeight="1">
      <c r="B27" s="42"/>
      <c r="C27" s="46"/>
      <c r="D27" s="43"/>
      <c r="E27" s="42"/>
      <c r="F27" s="46"/>
      <c r="G27" s="46"/>
      <c r="H27" s="43"/>
      <c r="I27" s="42"/>
      <c r="J27" s="46"/>
      <c r="K27" s="44"/>
      <c r="L27" s="42"/>
      <c r="M27" s="46"/>
      <c r="N27" s="46"/>
      <c r="O27" s="44"/>
      <c r="P27" s="33"/>
    </row>
    <row r="28" spans="2:16" ht="14.25" customHeight="1">
      <c r="B28" s="42"/>
      <c r="C28" s="46"/>
      <c r="D28" s="43"/>
      <c r="E28" s="42"/>
      <c r="F28" s="46"/>
      <c r="G28" s="46"/>
      <c r="H28" s="43"/>
      <c r="I28" s="42"/>
      <c r="J28" s="46"/>
      <c r="K28" s="44"/>
      <c r="L28" s="42"/>
      <c r="M28" s="46"/>
      <c r="N28" s="46"/>
      <c r="O28" s="44"/>
      <c r="P28" s="33"/>
    </row>
    <row r="29" spans="2:16" ht="14.25" customHeight="1">
      <c r="B29" s="42"/>
      <c r="C29" s="33"/>
      <c r="D29" s="43"/>
      <c r="E29" s="42"/>
      <c r="F29" s="46"/>
      <c r="G29" s="46"/>
      <c r="H29" s="43"/>
      <c r="I29" s="42"/>
      <c r="J29" s="33"/>
      <c r="K29" s="44"/>
      <c r="L29" s="42"/>
      <c r="M29" s="46"/>
      <c r="N29" s="46"/>
      <c r="O29" s="44"/>
      <c r="P29" s="33"/>
    </row>
    <row r="30" spans="2:16" ht="14.25" customHeight="1">
      <c r="B30" s="42"/>
      <c r="C30" s="33"/>
      <c r="D30" s="43"/>
      <c r="E30" s="42"/>
      <c r="F30" s="46"/>
      <c r="G30" s="46"/>
      <c r="H30" s="43"/>
      <c r="I30" s="42"/>
      <c r="J30" s="33"/>
      <c r="K30" s="44"/>
      <c r="L30" s="42"/>
      <c r="M30" s="46"/>
      <c r="N30" s="46"/>
      <c r="O30" s="44"/>
      <c r="P30" s="33"/>
    </row>
    <row r="31" spans="1:16" ht="14.25" customHeight="1">
      <c r="A31" s="31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4"/>
    </row>
    <row r="32" spans="1:16" ht="14.25" customHeight="1">
      <c r="A32" s="1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4.25" customHeight="1">
      <c r="A33" s="13"/>
      <c r="B33" s="13"/>
      <c r="C33" s="28"/>
      <c r="D33" s="16"/>
      <c r="E33" s="16"/>
      <c r="F33" s="16"/>
      <c r="G33" s="16"/>
      <c r="H33" s="17"/>
      <c r="I33" s="16"/>
      <c r="J33" s="29"/>
      <c r="K33" s="29"/>
      <c r="L33" s="29"/>
      <c r="M33" s="29"/>
      <c r="N33" s="29"/>
      <c r="O33" s="29"/>
      <c r="P33" s="11"/>
    </row>
    <row r="34" spans="1:16" ht="14.25" customHeight="1">
      <c r="A34" s="7"/>
      <c r="B34" s="258" t="s">
        <v>88</v>
      </c>
      <c r="C34" s="259"/>
      <c r="D34" s="22"/>
      <c r="E34" s="22">
        <v>10</v>
      </c>
      <c r="F34" s="22">
        <v>11</v>
      </c>
      <c r="G34" s="22">
        <v>12</v>
      </c>
      <c r="H34" s="22">
        <v>13</v>
      </c>
      <c r="I34" s="22">
        <v>14</v>
      </c>
      <c r="J34" s="22">
        <v>15</v>
      </c>
      <c r="K34" s="22">
        <v>16</v>
      </c>
      <c r="L34" s="22">
        <v>17</v>
      </c>
      <c r="M34" s="22">
        <v>18</v>
      </c>
      <c r="N34" s="22">
        <v>19</v>
      </c>
      <c r="O34" s="22">
        <v>20</v>
      </c>
      <c r="P34" s="22" t="s">
        <v>153</v>
      </c>
    </row>
    <row r="35" spans="1:16" ht="14.25" customHeight="1">
      <c r="A35" s="18" t="s">
        <v>54</v>
      </c>
      <c r="B35" s="255" t="s">
        <v>80</v>
      </c>
      <c r="C35" s="256"/>
      <c r="D35" s="145">
        <v>102.1</v>
      </c>
      <c r="E35" s="145">
        <v>102.3</v>
      </c>
      <c r="F35" s="145">
        <v>103.2</v>
      </c>
      <c r="G35" s="145">
        <v>103.4</v>
      </c>
      <c r="H35" s="145">
        <v>101.9</v>
      </c>
      <c r="I35" s="145">
        <v>100.6</v>
      </c>
      <c r="J35" s="145">
        <v>100.2</v>
      </c>
      <c r="K35" s="145">
        <v>99.9</v>
      </c>
      <c r="L35" s="145">
        <v>100</v>
      </c>
      <c r="M35" s="145">
        <v>99.7</v>
      </c>
      <c r="N35" s="145">
        <v>99.8</v>
      </c>
      <c r="O35" s="145">
        <v>101.2</v>
      </c>
      <c r="P35" s="224">
        <v>99.4</v>
      </c>
    </row>
    <row r="36" spans="1:16" ht="14.25" customHeight="1">
      <c r="A36" s="19"/>
      <c r="B36" s="253" t="s">
        <v>81</v>
      </c>
      <c r="C36" s="254"/>
      <c r="D36" s="145">
        <v>1.4</v>
      </c>
      <c r="E36" s="145">
        <v>0.2</v>
      </c>
      <c r="F36" s="145">
        <v>0.9</v>
      </c>
      <c r="G36" s="145">
        <v>0.2</v>
      </c>
      <c r="H36" s="145">
        <v>-1.5</v>
      </c>
      <c r="I36" s="145">
        <v>-1.2</v>
      </c>
      <c r="J36" s="145">
        <v>-0.4</v>
      </c>
      <c r="K36" s="145">
        <v>-0.3</v>
      </c>
      <c r="L36" s="145">
        <v>0.1</v>
      </c>
      <c r="M36" s="145">
        <v>-0.3</v>
      </c>
      <c r="N36" s="145">
        <v>0.1</v>
      </c>
      <c r="O36" s="145">
        <v>1.4</v>
      </c>
      <c r="P36" s="224">
        <v>-1.8</v>
      </c>
    </row>
    <row r="37" spans="1:16" ht="14.25" customHeight="1">
      <c r="A37" s="18" t="s">
        <v>55</v>
      </c>
      <c r="B37" s="255" t="s">
        <v>80</v>
      </c>
      <c r="C37" s="256"/>
      <c r="D37" s="145">
        <v>102.3</v>
      </c>
      <c r="E37" s="145">
        <v>102.7</v>
      </c>
      <c r="F37" s="145">
        <v>102.7</v>
      </c>
      <c r="G37" s="145">
        <v>102.2</v>
      </c>
      <c r="H37" s="145">
        <v>101.4</v>
      </c>
      <c r="I37" s="145">
        <v>100.5</v>
      </c>
      <c r="J37" s="145">
        <v>100.2</v>
      </c>
      <c r="K37" s="145">
        <v>100.1</v>
      </c>
      <c r="L37" s="145">
        <v>100</v>
      </c>
      <c r="M37" s="145">
        <v>100.1</v>
      </c>
      <c r="N37" s="145">
        <v>100.1</v>
      </c>
      <c r="O37" s="145">
        <v>101.6</v>
      </c>
      <c r="P37" s="205">
        <v>100.3</v>
      </c>
    </row>
    <row r="38" spans="1:16" ht="14.25" customHeight="1">
      <c r="A38" s="19"/>
      <c r="B38" s="257" t="s">
        <v>81</v>
      </c>
      <c r="C38" s="254"/>
      <c r="D38" s="148">
        <v>1.7</v>
      </c>
      <c r="E38" s="148">
        <v>0.3</v>
      </c>
      <c r="F38" s="148">
        <v>0</v>
      </c>
      <c r="G38" s="148">
        <v>-0.4</v>
      </c>
      <c r="H38" s="147">
        <v>-0.8</v>
      </c>
      <c r="I38" s="148">
        <v>-0.9</v>
      </c>
      <c r="J38" s="145">
        <v>-0.3</v>
      </c>
      <c r="K38" s="145">
        <v>-0.1</v>
      </c>
      <c r="L38" s="145">
        <v>-0.1</v>
      </c>
      <c r="M38" s="145">
        <v>0.1</v>
      </c>
      <c r="N38" s="145">
        <v>0</v>
      </c>
      <c r="O38" s="145">
        <v>1.5</v>
      </c>
      <c r="P38" s="205">
        <v>-1.3</v>
      </c>
    </row>
    <row r="39" spans="1:16" ht="14.25" customHeight="1">
      <c r="A39" s="13"/>
      <c r="B39" s="86"/>
      <c r="C39" s="87"/>
      <c r="D39" s="88"/>
      <c r="E39" s="88"/>
      <c r="F39" s="88"/>
      <c r="G39" s="88"/>
      <c r="H39" s="89"/>
      <c r="I39" s="88"/>
      <c r="J39" s="26"/>
      <c r="K39" s="26"/>
      <c r="L39" s="26"/>
      <c r="M39" s="26"/>
      <c r="N39" s="26"/>
      <c r="O39" s="26"/>
      <c r="P39" s="89"/>
    </row>
    <row r="40" ht="14.25" customHeight="1"/>
    <row r="41" ht="14.25" customHeight="1">
      <c r="A41" s="91" t="s">
        <v>79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s="8" customFormat="1" ht="14.25" customHeight="1"/>
    <row r="49" spans="1:9" ht="14.25" customHeight="1">
      <c r="A49" s="9"/>
      <c r="B49" s="9"/>
      <c r="D49" s="10"/>
      <c r="E49" s="10"/>
      <c r="F49" s="9"/>
      <c r="G49" s="11"/>
      <c r="H49" s="10"/>
      <c r="I49" s="10"/>
    </row>
    <row r="50" spans="1:9" ht="14.25" customHeight="1">
      <c r="A50" s="9"/>
      <c r="B50" s="9"/>
      <c r="C50" s="11"/>
      <c r="D50" s="10"/>
      <c r="E50" s="10"/>
      <c r="F50" s="9"/>
      <c r="G50" s="11"/>
      <c r="H50" s="10"/>
      <c r="I50" s="10"/>
    </row>
    <row r="51" spans="1:9" ht="14.25" customHeight="1">
      <c r="A51" s="9"/>
      <c r="B51" s="9"/>
      <c r="C51" s="11"/>
      <c r="D51" s="10"/>
      <c r="E51" s="10"/>
      <c r="F51" s="9"/>
      <c r="G51" s="11"/>
      <c r="H51" s="10"/>
      <c r="I51" s="10"/>
    </row>
    <row r="52" spans="1:9" ht="15.75" customHeight="1">
      <c r="A52" s="9"/>
      <c r="B52" s="9"/>
      <c r="C52" s="11"/>
      <c r="D52" s="10"/>
      <c r="E52" s="10"/>
      <c r="F52" s="9"/>
      <c r="G52" s="11"/>
      <c r="H52" s="10"/>
      <c r="I52" s="10"/>
    </row>
    <row r="53" spans="1:9" ht="15.75" customHeight="1">
      <c r="A53" s="9"/>
      <c r="B53" s="9"/>
      <c r="C53" s="11"/>
      <c r="D53" s="10"/>
      <c r="E53" s="10"/>
      <c r="F53" s="9"/>
      <c r="G53" s="11"/>
      <c r="H53" s="10"/>
      <c r="I53" s="12"/>
    </row>
    <row r="54" spans="1:9" ht="14.25" customHeight="1">
      <c r="A54" s="9"/>
      <c r="B54" s="9"/>
      <c r="C54" s="11"/>
      <c r="D54" s="10"/>
      <c r="E54" s="10"/>
      <c r="F54" s="9"/>
      <c r="G54" s="11"/>
      <c r="H54" s="10"/>
      <c r="I54" s="10"/>
    </row>
    <row r="55" ht="14.25" customHeight="1"/>
    <row r="56" ht="14.25" customHeight="1"/>
    <row r="57" ht="14.25" customHeight="1"/>
    <row r="58" ht="14.25" customHeight="1"/>
    <row r="59" ht="14.25" customHeight="1"/>
    <row r="60" spans="1:9" ht="14.25" customHeight="1">
      <c r="A60" s="9"/>
      <c r="B60" s="9"/>
      <c r="C60" s="11"/>
      <c r="D60" s="10"/>
      <c r="E60" s="10"/>
      <c r="F60" s="9"/>
      <c r="G60" s="13"/>
      <c r="H60" s="13"/>
      <c r="I60" s="13"/>
    </row>
    <row r="61" ht="14.25" customHeight="1"/>
    <row r="63" spans="1:18" ht="12">
      <c r="A63" s="226"/>
      <c r="B63" s="226"/>
      <c r="C63" s="226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8"/>
      <c r="P63" s="228"/>
      <c r="Q63" s="226"/>
      <c r="R63" s="226"/>
    </row>
    <row r="64" spans="1:18" ht="12">
      <c r="A64" s="226"/>
      <c r="B64" s="226" t="s">
        <v>74</v>
      </c>
      <c r="C64" s="226" t="s">
        <v>63</v>
      </c>
      <c r="D64" s="226" t="s">
        <v>64</v>
      </c>
      <c r="E64" s="226" t="s">
        <v>65</v>
      </c>
      <c r="F64" s="226" t="s">
        <v>66</v>
      </c>
      <c r="G64" s="226" t="s">
        <v>67</v>
      </c>
      <c r="H64" s="226" t="s">
        <v>68</v>
      </c>
      <c r="I64" s="226" t="s">
        <v>69</v>
      </c>
      <c r="J64" s="226" t="s">
        <v>70</v>
      </c>
      <c r="K64" s="226" t="s">
        <v>71</v>
      </c>
      <c r="L64" s="226" t="s">
        <v>72</v>
      </c>
      <c r="M64" s="226" t="s">
        <v>84</v>
      </c>
      <c r="N64" s="226"/>
      <c r="O64" s="226"/>
      <c r="P64" s="226"/>
      <c r="Q64" s="226"/>
      <c r="R64" s="226"/>
    </row>
    <row r="65" spans="1:18" ht="12">
      <c r="A65" s="226" t="s">
        <v>144</v>
      </c>
      <c r="B65" s="229">
        <v>1.2</v>
      </c>
      <c r="C65" s="229">
        <v>1.1</v>
      </c>
      <c r="D65" s="229">
        <v>-0.4</v>
      </c>
      <c r="E65" s="229">
        <v>8.1</v>
      </c>
      <c r="F65" s="229">
        <v>-3.1</v>
      </c>
      <c r="G65" s="229">
        <v>2.1</v>
      </c>
      <c r="H65" s="229">
        <v>-0.2</v>
      </c>
      <c r="I65" s="229">
        <v>2.7</v>
      </c>
      <c r="J65" s="229">
        <v>0.6</v>
      </c>
      <c r="K65" s="229">
        <v>-0.2</v>
      </c>
      <c r="L65" s="229">
        <v>0</v>
      </c>
      <c r="M65" s="226"/>
      <c r="N65" s="226"/>
      <c r="O65" s="226"/>
      <c r="P65" s="226"/>
      <c r="Q65" s="226"/>
      <c r="R65" s="226"/>
    </row>
    <row r="66" spans="1:18" ht="12">
      <c r="A66" s="226" t="s">
        <v>159</v>
      </c>
      <c r="B66" s="229">
        <v>-1.7</v>
      </c>
      <c r="C66" s="229">
        <v>0.9</v>
      </c>
      <c r="D66" s="229">
        <v>-0.8</v>
      </c>
      <c r="E66" s="229">
        <v>-7.1</v>
      </c>
      <c r="F66" s="229">
        <v>-2.2</v>
      </c>
      <c r="G66" s="229">
        <v>-2.3</v>
      </c>
      <c r="H66" s="229">
        <v>-0.4</v>
      </c>
      <c r="I66" s="229">
        <v>-6.3</v>
      </c>
      <c r="J66" s="229">
        <v>0.4</v>
      </c>
      <c r="K66" s="229">
        <v>-1.2</v>
      </c>
      <c r="L66" s="229">
        <v>-0.3</v>
      </c>
      <c r="M66" s="226"/>
      <c r="N66" s="226"/>
      <c r="O66" s="226"/>
      <c r="P66" s="226"/>
      <c r="Q66" s="226"/>
      <c r="R66" s="226"/>
    </row>
    <row r="67" spans="1:18" ht="12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</row>
    <row r="68" spans="1:18" ht="12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</row>
    <row r="69" spans="1:18" ht="12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</row>
    <row r="71" spans="3:16" ht="12"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8"/>
      <c r="P71" s="8"/>
    </row>
    <row r="73" spans="3:9" ht="12">
      <c r="C73" s="13"/>
      <c r="D73" s="13"/>
      <c r="E73" s="13"/>
      <c r="F73" s="13"/>
      <c r="G73" s="13"/>
      <c r="H73" s="13"/>
      <c r="I73" s="13"/>
    </row>
    <row r="74" spans="3:9" ht="12">
      <c r="C74" s="13"/>
      <c r="D74" s="13"/>
      <c r="E74" s="13"/>
      <c r="F74" s="13"/>
      <c r="G74" s="13"/>
      <c r="H74" s="13"/>
      <c r="I74" s="13"/>
    </row>
    <row r="75" spans="3:15" ht="12">
      <c r="C75" s="15"/>
      <c r="D75" s="16"/>
      <c r="E75" s="16"/>
      <c r="F75" s="16"/>
      <c r="G75" s="16"/>
      <c r="H75" s="17"/>
      <c r="I75" s="16"/>
      <c r="J75" s="8"/>
      <c r="K75" s="8"/>
      <c r="L75" s="8"/>
      <c r="M75" s="8"/>
      <c r="N75" s="8"/>
      <c r="O75" s="8"/>
    </row>
    <row r="76" spans="3:9" ht="12">
      <c r="C76" s="13"/>
      <c r="D76" s="13"/>
      <c r="E76" s="13"/>
      <c r="F76" s="13"/>
      <c r="G76" s="13"/>
      <c r="H76" s="13"/>
      <c r="I76" s="13"/>
    </row>
    <row r="77" ht="12">
      <c r="L77" s="58"/>
    </row>
  </sheetData>
  <mergeCells count="19">
    <mergeCell ref="L11:N11"/>
    <mergeCell ref="I5:J5"/>
    <mergeCell ref="I4:J4"/>
    <mergeCell ref="B4:C4"/>
    <mergeCell ref="B5:C5"/>
    <mergeCell ref="B7:C7"/>
    <mergeCell ref="B8:C8"/>
    <mergeCell ref="B10:C10"/>
    <mergeCell ref="B11:C11"/>
    <mergeCell ref="I2:O2"/>
    <mergeCell ref="B36:C36"/>
    <mergeCell ref="B37:C37"/>
    <mergeCell ref="B38:C38"/>
    <mergeCell ref="B34:C34"/>
    <mergeCell ref="B35:C35"/>
    <mergeCell ref="I8:J8"/>
    <mergeCell ref="I7:J7"/>
    <mergeCell ref="I11:J11"/>
    <mergeCell ref="I10:J10"/>
  </mergeCells>
  <printOptions horizontalCentered="1"/>
  <pageMargins left="0.3937007874015748" right="0.5905511811023623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２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F6" sqref="F6"/>
    </sheetView>
  </sheetViews>
  <sheetFormatPr defaultColWidth="9.00390625" defaultRowHeight="13.5"/>
  <cols>
    <col min="1" max="2" width="9.125" style="0" customWidth="1"/>
    <col min="3" max="5" width="8.125" style="0" customWidth="1"/>
    <col min="6" max="7" width="9.125" style="0" customWidth="1"/>
    <col min="8" max="10" width="8.125" style="0" customWidth="1"/>
  </cols>
  <sheetData>
    <row r="1" spans="1:10" s="85" customFormat="1" ht="21" customHeight="1">
      <c r="A1" s="97" t="s">
        <v>173</v>
      </c>
      <c r="B1" s="98"/>
      <c r="C1" s="98"/>
      <c r="D1" s="98"/>
      <c r="E1" s="98"/>
      <c r="F1" s="99"/>
      <c r="G1" s="99"/>
      <c r="H1" s="85" t="s">
        <v>130</v>
      </c>
      <c r="J1" s="99"/>
    </row>
    <row r="2" spans="1:10" s="135" customFormat="1" ht="21" customHeight="1">
      <c r="A2" s="100"/>
      <c r="B2" s="101"/>
      <c r="C2" s="139" t="s">
        <v>159</v>
      </c>
      <c r="D2" s="139" t="s">
        <v>144</v>
      </c>
      <c r="E2" s="140" t="s">
        <v>91</v>
      </c>
      <c r="F2" s="141"/>
      <c r="G2" s="139"/>
      <c r="H2" s="139" t="s">
        <v>159</v>
      </c>
      <c r="I2" s="139" t="s">
        <v>144</v>
      </c>
      <c r="J2" s="140" t="s">
        <v>91</v>
      </c>
    </row>
    <row r="3" spans="1:10" s="135" customFormat="1" ht="21" customHeight="1">
      <c r="A3" s="136"/>
      <c r="B3" s="137"/>
      <c r="C3" s="142" t="s">
        <v>89</v>
      </c>
      <c r="D3" s="143" t="s">
        <v>89</v>
      </c>
      <c r="E3" s="143" t="s">
        <v>2</v>
      </c>
      <c r="F3" s="144"/>
      <c r="G3" s="142"/>
      <c r="H3" s="142" t="s">
        <v>89</v>
      </c>
      <c r="I3" s="142" t="s">
        <v>89</v>
      </c>
      <c r="J3" s="143" t="s">
        <v>2</v>
      </c>
    </row>
    <row r="4" spans="1:10" ht="14.25" customHeight="1">
      <c r="A4" s="111" t="s">
        <v>3</v>
      </c>
      <c r="B4" s="107"/>
      <c r="C4" s="112">
        <v>99.4</v>
      </c>
      <c r="D4" s="113">
        <v>101.1</v>
      </c>
      <c r="E4" s="112">
        <v>-1.7</v>
      </c>
      <c r="F4" s="111" t="s">
        <v>4</v>
      </c>
      <c r="G4" s="107"/>
      <c r="H4" s="112">
        <v>97</v>
      </c>
      <c r="I4" s="113">
        <v>97.4</v>
      </c>
      <c r="J4" s="112">
        <v>-0.4</v>
      </c>
    </row>
    <row r="5" spans="1:10" ht="14.25" customHeight="1">
      <c r="A5" s="266" t="s">
        <v>98</v>
      </c>
      <c r="B5" s="267"/>
      <c r="C5" s="115">
        <v>99.5</v>
      </c>
      <c r="D5" s="116">
        <v>101.4</v>
      </c>
      <c r="E5" s="115">
        <v>-1.9</v>
      </c>
      <c r="F5" s="117"/>
      <c r="G5" s="108"/>
      <c r="H5" s="115"/>
      <c r="I5" s="116"/>
      <c r="J5" s="115"/>
    </row>
    <row r="6" spans="1:10" ht="14.25" customHeight="1">
      <c r="A6" s="114"/>
      <c r="B6" s="118"/>
      <c r="C6" s="115"/>
      <c r="D6" s="116"/>
      <c r="E6" s="115"/>
      <c r="F6" s="242" t="s">
        <v>99</v>
      </c>
      <c r="G6" s="107"/>
      <c r="H6" s="115">
        <v>95.5</v>
      </c>
      <c r="I6" s="116">
        <v>96.4</v>
      </c>
      <c r="J6" s="115">
        <v>-0.9</v>
      </c>
    </row>
    <row r="7" spans="1:10" ht="14.25" customHeight="1">
      <c r="A7" s="111" t="s">
        <v>5</v>
      </c>
      <c r="B7" s="107"/>
      <c r="C7" s="112">
        <v>102</v>
      </c>
      <c r="D7" s="113">
        <v>101.1</v>
      </c>
      <c r="E7" s="112">
        <v>0.9</v>
      </c>
      <c r="F7" s="106" t="s">
        <v>6</v>
      </c>
      <c r="G7" s="107"/>
      <c r="H7" s="115">
        <v>88</v>
      </c>
      <c r="I7" s="116">
        <v>91.7</v>
      </c>
      <c r="J7" s="115">
        <v>-4</v>
      </c>
    </row>
    <row r="8" spans="1:10" ht="14.25" customHeight="1">
      <c r="A8" s="117"/>
      <c r="B8" s="108"/>
      <c r="C8" s="115"/>
      <c r="D8" s="116"/>
      <c r="E8" s="115"/>
      <c r="F8" s="106" t="s">
        <v>8</v>
      </c>
      <c r="G8" s="107"/>
      <c r="H8" s="115">
        <v>102.3</v>
      </c>
      <c r="I8" s="116">
        <v>100.9</v>
      </c>
      <c r="J8" s="115">
        <v>1.4</v>
      </c>
    </row>
    <row r="9" spans="1:10" ht="14.25" customHeight="1">
      <c r="A9" s="106" t="s">
        <v>7</v>
      </c>
      <c r="B9" s="107"/>
      <c r="C9" s="115">
        <v>102.9</v>
      </c>
      <c r="D9" s="116">
        <v>103.6</v>
      </c>
      <c r="E9" s="115">
        <v>-0.7</v>
      </c>
      <c r="F9" s="106"/>
      <c r="G9" s="107"/>
      <c r="H9" s="115"/>
      <c r="I9" s="116"/>
      <c r="J9" s="115"/>
    </row>
    <row r="10" spans="1:10" ht="14.25" customHeight="1">
      <c r="A10" s="106" t="s">
        <v>9</v>
      </c>
      <c r="B10" s="107"/>
      <c r="C10" s="115">
        <v>101.9</v>
      </c>
      <c r="D10" s="116">
        <v>99.2</v>
      </c>
      <c r="E10" s="115">
        <v>2.7</v>
      </c>
      <c r="F10" s="111" t="s">
        <v>11</v>
      </c>
      <c r="G10" s="107"/>
      <c r="H10" s="112">
        <v>96.6</v>
      </c>
      <c r="I10" s="113">
        <v>103.1</v>
      </c>
      <c r="J10" s="112">
        <v>-6.3</v>
      </c>
    </row>
    <row r="11" spans="1:10" ht="14.25" customHeight="1">
      <c r="A11" s="106" t="s">
        <v>10</v>
      </c>
      <c r="B11" s="107"/>
      <c r="C11" s="115">
        <v>97.7</v>
      </c>
      <c r="D11" s="116">
        <v>95.4</v>
      </c>
      <c r="E11" s="115">
        <v>2.4</v>
      </c>
      <c r="F11" s="117"/>
      <c r="G11" s="108"/>
      <c r="H11" s="115"/>
      <c r="I11" s="116"/>
      <c r="J11" s="115"/>
    </row>
    <row r="12" spans="1:10" ht="14.25" customHeight="1">
      <c r="A12" s="106" t="s">
        <v>12</v>
      </c>
      <c r="B12" s="107"/>
      <c r="C12" s="115">
        <v>104.8</v>
      </c>
      <c r="D12" s="116">
        <v>104.7</v>
      </c>
      <c r="E12" s="115">
        <v>0.1</v>
      </c>
      <c r="F12" s="106" t="s">
        <v>14</v>
      </c>
      <c r="G12" s="107"/>
      <c r="H12" s="115">
        <v>99.6</v>
      </c>
      <c r="I12" s="116">
        <v>101.2</v>
      </c>
      <c r="J12" s="115">
        <v>-1.6</v>
      </c>
    </row>
    <row r="13" spans="1:10" ht="14.25" customHeight="1">
      <c r="A13" s="106" t="s">
        <v>13</v>
      </c>
      <c r="B13" s="107"/>
      <c r="C13" s="115">
        <v>102.1</v>
      </c>
      <c r="D13" s="116">
        <v>99.3</v>
      </c>
      <c r="E13" s="115">
        <v>2.8</v>
      </c>
      <c r="F13" s="106" t="s">
        <v>105</v>
      </c>
      <c r="G13" s="107"/>
      <c r="H13" s="115">
        <v>97.3</v>
      </c>
      <c r="I13" s="116">
        <v>107.4</v>
      </c>
      <c r="J13" s="115">
        <v>-9.4</v>
      </c>
    </row>
    <row r="14" spans="1:10" ht="14.25" customHeight="1">
      <c r="A14" s="106" t="s">
        <v>15</v>
      </c>
      <c r="B14" s="107"/>
      <c r="C14" s="115">
        <v>103.3</v>
      </c>
      <c r="D14" s="116">
        <v>102.3</v>
      </c>
      <c r="E14" s="115">
        <v>1</v>
      </c>
      <c r="F14" s="106" t="s">
        <v>17</v>
      </c>
      <c r="G14" s="107"/>
      <c r="H14" s="115">
        <v>93.2</v>
      </c>
      <c r="I14" s="116">
        <v>93.7</v>
      </c>
      <c r="J14" s="115">
        <v>-0.5</v>
      </c>
    </row>
    <row r="15" spans="1:10" ht="14.25" customHeight="1">
      <c r="A15" s="106" t="s">
        <v>16</v>
      </c>
      <c r="B15" s="107"/>
      <c r="C15" s="115">
        <v>100.6</v>
      </c>
      <c r="D15" s="116">
        <v>101.4</v>
      </c>
      <c r="E15" s="115">
        <v>-0.8</v>
      </c>
      <c r="F15" s="106"/>
      <c r="G15" s="107"/>
      <c r="H15" s="115"/>
      <c r="I15" s="116"/>
      <c r="J15" s="115"/>
    </row>
    <row r="16" spans="1:10" ht="14.25" customHeight="1">
      <c r="A16" s="106" t="s">
        <v>18</v>
      </c>
      <c r="B16" s="107"/>
      <c r="C16" s="115">
        <v>97.5</v>
      </c>
      <c r="D16" s="116">
        <v>98.2</v>
      </c>
      <c r="E16" s="115">
        <v>-0.7</v>
      </c>
      <c r="F16" s="111" t="s">
        <v>20</v>
      </c>
      <c r="G16" s="107"/>
      <c r="H16" s="112">
        <v>102.4</v>
      </c>
      <c r="I16" s="113">
        <v>102</v>
      </c>
      <c r="J16" s="112">
        <v>0.4</v>
      </c>
    </row>
    <row r="17" spans="1:11" ht="14.25" customHeight="1">
      <c r="A17" s="106" t="s">
        <v>19</v>
      </c>
      <c r="B17" s="107"/>
      <c r="C17" s="115">
        <v>98</v>
      </c>
      <c r="D17" s="116">
        <v>98.8</v>
      </c>
      <c r="E17" s="115">
        <v>-0.8</v>
      </c>
      <c r="F17" s="117"/>
      <c r="G17" s="108"/>
      <c r="H17" s="115"/>
      <c r="I17" s="116"/>
      <c r="J17" s="115"/>
      <c r="K17" s="119"/>
    </row>
    <row r="18" spans="1:10" ht="14.25" customHeight="1">
      <c r="A18" s="106" t="s">
        <v>21</v>
      </c>
      <c r="B18" s="107"/>
      <c r="C18" s="115">
        <v>101.5</v>
      </c>
      <c r="D18" s="116">
        <v>101.8</v>
      </c>
      <c r="E18" s="115">
        <v>-0.3</v>
      </c>
      <c r="F18" s="106" t="s">
        <v>23</v>
      </c>
      <c r="G18" s="107"/>
      <c r="H18" s="115">
        <v>101.2</v>
      </c>
      <c r="I18" s="116">
        <v>101.1</v>
      </c>
      <c r="J18" s="115">
        <v>0.1</v>
      </c>
    </row>
    <row r="19" spans="1:10" ht="14.25" customHeight="1">
      <c r="A19" s="106" t="s">
        <v>22</v>
      </c>
      <c r="B19" s="107"/>
      <c r="C19" s="115">
        <v>108.8</v>
      </c>
      <c r="D19" s="116">
        <v>106.2</v>
      </c>
      <c r="E19" s="115">
        <v>2.4</v>
      </c>
      <c r="F19" s="106" t="s">
        <v>100</v>
      </c>
      <c r="G19" s="107"/>
      <c r="H19" s="115">
        <v>109.5</v>
      </c>
      <c r="I19" s="116">
        <v>102</v>
      </c>
      <c r="J19" s="115">
        <v>7.4</v>
      </c>
    </row>
    <row r="20" spans="1:10" ht="14.25" customHeight="1">
      <c r="A20" s="106" t="s">
        <v>24</v>
      </c>
      <c r="B20" s="107"/>
      <c r="C20" s="115">
        <v>107.3</v>
      </c>
      <c r="D20" s="116">
        <v>103.9</v>
      </c>
      <c r="E20" s="115">
        <v>3.3</v>
      </c>
      <c r="F20" s="106" t="s">
        <v>26</v>
      </c>
      <c r="G20" s="107"/>
      <c r="H20" s="115">
        <v>104.5</v>
      </c>
      <c r="I20" s="116">
        <v>104.5</v>
      </c>
      <c r="J20" s="115">
        <v>0</v>
      </c>
    </row>
    <row r="21" spans="1:10" ht="14.25" customHeight="1">
      <c r="A21" s="106" t="s">
        <v>25</v>
      </c>
      <c r="B21" s="107"/>
      <c r="C21" s="115">
        <v>93.9</v>
      </c>
      <c r="D21" s="116">
        <v>95.4</v>
      </c>
      <c r="E21" s="115">
        <v>-1.6</v>
      </c>
      <c r="F21" s="106"/>
      <c r="G21" s="107"/>
      <c r="H21" s="115"/>
      <c r="I21" s="116"/>
      <c r="J21" s="115"/>
    </row>
    <row r="22" spans="1:10" ht="14.25" customHeight="1">
      <c r="A22" s="106" t="s">
        <v>27</v>
      </c>
      <c r="B22" s="107"/>
      <c r="C22" s="115">
        <v>94.2</v>
      </c>
      <c r="D22" s="116">
        <v>96.3</v>
      </c>
      <c r="E22" s="115">
        <v>-2.2</v>
      </c>
      <c r="F22" s="111" t="s">
        <v>29</v>
      </c>
      <c r="G22" s="107"/>
      <c r="H22" s="112">
        <v>96.1</v>
      </c>
      <c r="I22" s="113">
        <v>97.3</v>
      </c>
      <c r="J22" s="112">
        <v>-1.2</v>
      </c>
    </row>
    <row r="23" spans="1:10" ht="14.25" customHeight="1">
      <c r="A23" s="106" t="s">
        <v>28</v>
      </c>
      <c r="B23" s="107"/>
      <c r="C23" s="115">
        <v>100.9</v>
      </c>
      <c r="D23" s="116">
        <v>100.3</v>
      </c>
      <c r="E23" s="115">
        <v>0.6</v>
      </c>
      <c r="F23" s="117"/>
      <c r="G23" s="108"/>
      <c r="H23" s="115"/>
      <c r="I23" s="116"/>
      <c r="J23" s="115"/>
    </row>
    <row r="24" spans="1:10" ht="14.25" customHeight="1">
      <c r="A24" s="106" t="s">
        <v>101</v>
      </c>
      <c r="B24" s="107"/>
      <c r="C24" s="115"/>
      <c r="D24" s="116"/>
      <c r="E24" s="115"/>
      <c r="F24" s="106" t="s">
        <v>31</v>
      </c>
      <c r="G24" s="107"/>
      <c r="H24" s="115">
        <v>48.3</v>
      </c>
      <c r="I24" s="116">
        <v>61</v>
      </c>
      <c r="J24" s="115">
        <v>-20.8</v>
      </c>
    </row>
    <row r="25" spans="1:10" ht="14.25" customHeight="1">
      <c r="A25" s="111" t="s">
        <v>30</v>
      </c>
      <c r="B25" s="107"/>
      <c r="C25" s="112">
        <v>99.2</v>
      </c>
      <c r="D25" s="113">
        <v>100</v>
      </c>
      <c r="E25" s="112">
        <v>-0.8</v>
      </c>
      <c r="F25" s="106" t="s">
        <v>106</v>
      </c>
      <c r="G25" s="107"/>
      <c r="H25" s="115">
        <v>103.5</v>
      </c>
      <c r="I25" s="116">
        <v>100.8</v>
      </c>
      <c r="J25" s="115">
        <v>2.7</v>
      </c>
    </row>
    <row r="26" spans="1:10" ht="14.25" customHeight="1">
      <c r="A26" s="111"/>
      <c r="B26" s="107"/>
      <c r="C26" s="112"/>
      <c r="D26" s="113"/>
      <c r="E26" s="112"/>
      <c r="F26" s="106" t="s">
        <v>107</v>
      </c>
      <c r="G26" s="107"/>
      <c r="H26" s="115">
        <v>101.7</v>
      </c>
      <c r="I26" s="116">
        <v>101.3</v>
      </c>
      <c r="J26" s="115">
        <v>0.4</v>
      </c>
    </row>
    <row r="27" spans="1:10" ht="14.25" customHeight="1">
      <c r="A27" s="106" t="s">
        <v>108</v>
      </c>
      <c r="B27" s="107"/>
      <c r="C27" s="115">
        <v>101.5</v>
      </c>
      <c r="D27" s="116">
        <v>102.2</v>
      </c>
      <c r="E27" s="115">
        <v>-0.7</v>
      </c>
      <c r="F27" s="106" t="s">
        <v>109</v>
      </c>
      <c r="G27" s="107"/>
      <c r="H27" s="115">
        <v>99.8</v>
      </c>
      <c r="I27" s="116">
        <v>101</v>
      </c>
      <c r="J27" s="115">
        <v>-1.2</v>
      </c>
    </row>
    <row r="28" spans="1:10" ht="14.25" customHeight="1">
      <c r="A28" s="106" t="s">
        <v>32</v>
      </c>
      <c r="B28" s="107"/>
      <c r="C28" s="115">
        <v>98.4</v>
      </c>
      <c r="D28" s="116">
        <v>99.4</v>
      </c>
      <c r="E28" s="115">
        <v>-1</v>
      </c>
      <c r="F28" s="106"/>
      <c r="G28" s="107"/>
      <c r="H28" s="115"/>
      <c r="I28" s="116"/>
      <c r="J28" s="115"/>
    </row>
    <row r="29" spans="1:10" ht="14.25" customHeight="1">
      <c r="A29" s="106" t="s">
        <v>110</v>
      </c>
      <c r="B29" s="107"/>
      <c r="C29" s="115">
        <v>98.7</v>
      </c>
      <c r="D29" s="116">
        <v>99.6</v>
      </c>
      <c r="E29" s="115">
        <v>-0.9</v>
      </c>
      <c r="F29" s="111" t="s">
        <v>35</v>
      </c>
      <c r="G29" s="107"/>
      <c r="H29" s="112">
        <v>101.3</v>
      </c>
      <c r="I29" s="113">
        <v>101.6</v>
      </c>
      <c r="J29" s="112">
        <v>-0.3</v>
      </c>
    </row>
    <row r="30" spans="1:10" ht="14.25" customHeight="1">
      <c r="A30" s="106" t="s">
        <v>33</v>
      </c>
      <c r="B30" s="107"/>
      <c r="C30" s="115">
        <v>103</v>
      </c>
      <c r="D30" s="116">
        <v>103.7</v>
      </c>
      <c r="E30" s="115">
        <v>-0.7</v>
      </c>
      <c r="F30" s="117"/>
      <c r="G30" s="108"/>
      <c r="H30" s="115"/>
      <c r="I30" s="116"/>
      <c r="J30" s="115"/>
    </row>
    <row r="31" spans="1:10" ht="14.25" customHeight="1">
      <c r="A31" s="106"/>
      <c r="B31" s="107"/>
      <c r="C31" s="115"/>
      <c r="D31" s="116"/>
      <c r="E31" s="115"/>
      <c r="F31" s="106" t="s">
        <v>36</v>
      </c>
      <c r="G31" s="107"/>
      <c r="H31" s="115">
        <v>100.4</v>
      </c>
      <c r="I31" s="116">
        <v>100.2</v>
      </c>
      <c r="J31" s="115">
        <v>0.2</v>
      </c>
    </row>
    <row r="32" spans="1:10" ht="14.25" customHeight="1">
      <c r="A32" s="111" t="s">
        <v>34</v>
      </c>
      <c r="B32" s="107"/>
      <c r="C32" s="112">
        <v>104.7</v>
      </c>
      <c r="D32" s="113">
        <v>112.7</v>
      </c>
      <c r="E32" s="112">
        <v>-7.1</v>
      </c>
      <c r="F32" s="106" t="s">
        <v>37</v>
      </c>
      <c r="G32" s="107"/>
      <c r="H32" s="115">
        <v>93.1</v>
      </c>
      <c r="I32" s="116">
        <v>95.9</v>
      </c>
      <c r="J32" s="115">
        <v>-2.9</v>
      </c>
    </row>
    <row r="33" spans="1:10" ht="14.25" customHeight="1">
      <c r="A33" s="117"/>
      <c r="B33" s="108"/>
      <c r="C33" s="115"/>
      <c r="D33" s="116"/>
      <c r="E33" s="115"/>
      <c r="F33" s="106" t="s">
        <v>39</v>
      </c>
      <c r="G33" s="107"/>
      <c r="H33" s="115">
        <v>108.1</v>
      </c>
      <c r="I33" s="116">
        <v>105.7</v>
      </c>
      <c r="J33" s="115">
        <v>2.3</v>
      </c>
    </row>
    <row r="34" spans="1:10" ht="14.25" customHeight="1">
      <c r="A34" s="106" t="s">
        <v>111</v>
      </c>
      <c r="B34" s="107"/>
      <c r="C34" s="115">
        <v>101.4</v>
      </c>
      <c r="D34" s="116">
        <v>101.6</v>
      </c>
      <c r="E34" s="115">
        <v>-0.2</v>
      </c>
      <c r="F34" s="106" t="s">
        <v>41</v>
      </c>
      <c r="G34" s="107"/>
      <c r="H34" s="115">
        <v>109.2</v>
      </c>
      <c r="I34" s="116">
        <v>109.2</v>
      </c>
      <c r="J34" s="115">
        <v>0</v>
      </c>
    </row>
    <row r="35" spans="1:10" ht="14.25" customHeight="1">
      <c r="A35" s="106" t="s">
        <v>112</v>
      </c>
      <c r="B35" s="107"/>
      <c r="C35" s="115">
        <v>113.2</v>
      </c>
      <c r="D35" s="116">
        <v>113.3</v>
      </c>
      <c r="E35" s="115">
        <v>-0.1</v>
      </c>
      <c r="F35" s="106" t="s">
        <v>102</v>
      </c>
      <c r="G35" s="107"/>
      <c r="H35" s="115">
        <v>100.5</v>
      </c>
      <c r="I35" s="116">
        <v>100.6</v>
      </c>
      <c r="J35" s="115">
        <v>-0.1</v>
      </c>
    </row>
    <row r="36" spans="1:10" ht="14.25" customHeight="1">
      <c r="A36" s="106" t="s">
        <v>38</v>
      </c>
      <c r="B36" s="107"/>
      <c r="C36" s="115">
        <v>94.6</v>
      </c>
      <c r="D36" s="116">
        <v>154</v>
      </c>
      <c r="E36" s="115">
        <v>-38.6</v>
      </c>
      <c r="F36" s="106"/>
      <c r="G36" s="107"/>
      <c r="H36" s="115"/>
      <c r="I36" s="116"/>
      <c r="J36" s="115"/>
    </row>
    <row r="37" spans="1:10" ht="14.25" customHeight="1">
      <c r="A37" s="106" t="s">
        <v>40</v>
      </c>
      <c r="B37" s="107"/>
      <c r="C37" s="115">
        <v>108.3</v>
      </c>
      <c r="D37" s="116">
        <v>106.2</v>
      </c>
      <c r="E37" s="115">
        <v>2</v>
      </c>
      <c r="F37" s="111" t="s">
        <v>43</v>
      </c>
      <c r="G37" s="107"/>
      <c r="H37" s="115"/>
      <c r="I37" s="116"/>
      <c r="J37" s="115"/>
    </row>
    <row r="38" spans="1:10" ht="14.25" customHeight="1">
      <c r="A38" s="106"/>
      <c r="B38" s="107"/>
      <c r="C38" s="115"/>
      <c r="D38" s="116"/>
      <c r="E38" s="115"/>
      <c r="F38" s="106" t="s">
        <v>113</v>
      </c>
      <c r="G38" s="107"/>
      <c r="H38" s="115">
        <v>98.9</v>
      </c>
      <c r="I38" s="116">
        <v>98.4</v>
      </c>
      <c r="J38" s="115">
        <v>0.5</v>
      </c>
    </row>
    <row r="39" spans="1:10" ht="14.25" customHeight="1">
      <c r="A39" s="111" t="s">
        <v>42</v>
      </c>
      <c r="B39" s="107"/>
      <c r="C39" s="112">
        <v>88.3</v>
      </c>
      <c r="D39" s="113">
        <v>90.3</v>
      </c>
      <c r="E39" s="112">
        <v>-2.2</v>
      </c>
      <c r="F39" s="111" t="s">
        <v>114</v>
      </c>
      <c r="G39" s="120"/>
      <c r="H39" s="112">
        <v>99.4</v>
      </c>
      <c r="I39" s="113">
        <v>101.2</v>
      </c>
      <c r="J39" s="112">
        <v>-1.8</v>
      </c>
    </row>
    <row r="40" spans="1:10" ht="14.25" customHeight="1">
      <c r="A40" s="117"/>
      <c r="B40" s="108"/>
      <c r="C40" s="115"/>
      <c r="D40" s="116"/>
      <c r="E40" s="115"/>
      <c r="F40" s="106" t="s">
        <v>115</v>
      </c>
      <c r="G40" s="121"/>
      <c r="H40" s="122">
        <v>102.5</v>
      </c>
      <c r="I40" s="123">
        <v>101.6</v>
      </c>
      <c r="J40" s="115">
        <v>0.9</v>
      </c>
    </row>
    <row r="41" spans="1:10" ht="14.25" customHeight="1">
      <c r="A41" s="106" t="s">
        <v>44</v>
      </c>
      <c r="B41" s="107"/>
      <c r="C41" s="115">
        <v>69.8</v>
      </c>
      <c r="D41" s="116">
        <v>73.2</v>
      </c>
      <c r="E41" s="115">
        <v>-4.6</v>
      </c>
      <c r="F41" s="124"/>
      <c r="G41" s="124"/>
      <c r="H41" s="122"/>
      <c r="I41" s="123"/>
      <c r="J41" s="115"/>
    </row>
    <row r="42" spans="1:10" ht="14.25" customHeight="1">
      <c r="A42" s="106" t="s">
        <v>116</v>
      </c>
      <c r="B42" s="107"/>
      <c r="C42" s="115">
        <v>93.1</v>
      </c>
      <c r="D42" s="116">
        <v>95.4</v>
      </c>
      <c r="E42" s="115">
        <v>-2.4</v>
      </c>
      <c r="F42" s="106" t="s">
        <v>117</v>
      </c>
      <c r="G42" s="121"/>
      <c r="H42" s="122"/>
      <c r="I42" s="123"/>
      <c r="J42" s="115"/>
    </row>
    <row r="43" spans="1:10" ht="14.25" customHeight="1">
      <c r="A43" s="106" t="s">
        <v>118</v>
      </c>
      <c r="B43" s="107"/>
      <c r="C43" s="115">
        <v>107.1</v>
      </c>
      <c r="D43" s="116">
        <v>101.4</v>
      </c>
      <c r="E43" s="115">
        <v>5.6</v>
      </c>
      <c r="F43" s="106" t="s">
        <v>119</v>
      </c>
      <c r="G43" s="121"/>
      <c r="H43" s="122">
        <v>99.6</v>
      </c>
      <c r="I43" s="123">
        <v>101.5</v>
      </c>
      <c r="J43" s="115">
        <v>-1.9</v>
      </c>
    </row>
    <row r="44" spans="1:10" ht="14.25" customHeight="1">
      <c r="A44" s="106" t="s">
        <v>120</v>
      </c>
      <c r="B44" s="107"/>
      <c r="C44" s="115">
        <v>100.3</v>
      </c>
      <c r="D44" s="116">
        <v>102.6</v>
      </c>
      <c r="E44" s="115">
        <v>-2.2</v>
      </c>
      <c r="F44" s="124"/>
      <c r="G44" s="124"/>
      <c r="H44" s="122"/>
      <c r="I44" s="123"/>
      <c r="J44" s="115"/>
    </row>
    <row r="45" spans="1:10" ht="14.25" customHeight="1">
      <c r="A45" s="106" t="s">
        <v>121</v>
      </c>
      <c r="B45" s="107"/>
      <c r="C45" s="115">
        <v>102.8</v>
      </c>
      <c r="D45" s="116">
        <v>104.8</v>
      </c>
      <c r="E45" s="115">
        <v>-1.9</v>
      </c>
      <c r="F45" s="106" t="s">
        <v>122</v>
      </c>
      <c r="G45" s="121"/>
      <c r="H45" s="122">
        <v>100.3</v>
      </c>
      <c r="I45" s="123">
        <v>117.5</v>
      </c>
      <c r="J45" s="115">
        <v>-14.6</v>
      </c>
    </row>
    <row r="46" spans="1:10" ht="14.25" customHeight="1">
      <c r="A46" s="106" t="s">
        <v>123</v>
      </c>
      <c r="B46" s="107"/>
      <c r="C46" s="115">
        <v>102.6</v>
      </c>
      <c r="D46" s="116">
        <v>103.1</v>
      </c>
      <c r="E46" s="115">
        <v>-0.5</v>
      </c>
      <c r="F46" s="106" t="s">
        <v>103</v>
      </c>
      <c r="G46" s="121"/>
      <c r="H46" s="122"/>
      <c r="I46" s="123"/>
      <c r="J46" s="115"/>
    </row>
    <row r="47" spans="1:10" ht="14.25" customHeight="1">
      <c r="A47" s="125"/>
      <c r="B47" s="124"/>
      <c r="C47" s="122"/>
      <c r="D47" s="123"/>
      <c r="E47" s="115"/>
      <c r="F47" s="126" t="s">
        <v>124</v>
      </c>
      <c r="G47" s="124"/>
      <c r="H47" s="122">
        <v>98</v>
      </c>
      <c r="I47" s="123">
        <v>98.9</v>
      </c>
      <c r="J47" s="115">
        <v>-0.9</v>
      </c>
    </row>
    <row r="48" spans="1:10" ht="14.25" customHeight="1">
      <c r="A48" s="111" t="s">
        <v>45</v>
      </c>
      <c r="B48" s="107"/>
      <c r="C48" s="112">
        <v>100.5</v>
      </c>
      <c r="D48" s="113">
        <v>102.9</v>
      </c>
      <c r="E48" s="112">
        <v>-2.3</v>
      </c>
      <c r="F48" s="106"/>
      <c r="G48" s="121"/>
      <c r="H48" s="122"/>
      <c r="I48" s="123"/>
      <c r="J48" s="115"/>
    </row>
    <row r="49" spans="1:10" ht="14.25" customHeight="1">
      <c r="A49" s="117"/>
      <c r="B49" s="108"/>
      <c r="C49" s="115"/>
      <c r="D49" s="116"/>
      <c r="E49" s="115"/>
      <c r="F49" s="106" t="s">
        <v>125</v>
      </c>
      <c r="G49" s="121"/>
      <c r="H49" s="122">
        <v>102.5</v>
      </c>
      <c r="I49" s="123">
        <v>101.6</v>
      </c>
      <c r="J49" s="115">
        <v>0.9</v>
      </c>
    </row>
    <row r="50" spans="1:10" ht="14.25" customHeight="1">
      <c r="A50" s="106" t="s">
        <v>46</v>
      </c>
      <c r="B50" s="107"/>
      <c r="C50" s="115">
        <v>98</v>
      </c>
      <c r="D50" s="116">
        <v>102.4</v>
      </c>
      <c r="E50" s="115">
        <v>-4.3</v>
      </c>
      <c r="F50" s="106" t="s">
        <v>126</v>
      </c>
      <c r="G50" s="121"/>
      <c r="H50" s="122">
        <v>96.3</v>
      </c>
      <c r="I50" s="123">
        <v>97.4</v>
      </c>
      <c r="J50" s="115">
        <v>-1.1</v>
      </c>
    </row>
    <row r="51" spans="1:10" ht="14.25" customHeight="1">
      <c r="A51" s="106" t="s">
        <v>47</v>
      </c>
      <c r="B51" s="107"/>
      <c r="C51" s="115">
        <v>92.3</v>
      </c>
      <c r="D51" s="116">
        <v>94.4</v>
      </c>
      <c r="E51" s="115">
        <v>-2.2</v>
      </c>
      <c r="F51" s="106" t="s">
        <v>104</v>
      </c>
      <c r="G51" s="121"/>
      <c r="H51" s="122">
        <v>95.8</v>
      </c>
      <c r="I51" s="123">
        <v>96</v>
      </c>
      <c r="J51" s="115">
        <v>-0.2</v>
      </c>
    </row>
    <row r="52" spans="1:10" ht="14.25" customHeight="1">
      <c r="A52" s="106" t="s">
        <v>48</v>
      </c>
      <c r="B52" s="107"/>
      <c r="C52" s="115">
        <v>98.7</v>
      </c>
      <c r="D52" s="116">
        <v>103.3</v>
      </c>
      <c r="E52" s="115">
        <v>-4.5</v>
      </c>
      <c r="F52" s="106"/>
      <c r="G52" s="121"/>
      <c r="H52" s="122"/>
      <c r="I52" s="123"/>
      <c r="J52" s="115"/>
    </row>
    <row r="53" spans="1:10" ht="14.25" customHeight="1">
      <c r="A53" s="106" t="s">
        <v>127</v>
      </c>
      <c r="B53" s="107"/>
      <c r="C53" s="115">
        <v>101.6</v>
      </c>
      <c r="D53" s="116">
        <v>103.4</v>
      </c>
      <c r="E53" s="115">
        <v>-1.7</v>
      </c>
      <c r="F53" s="106"/>
      <c r="G53" s="121"/>
      <c r="H53" s="122"/>
      <c r="I53" s="123"/>
      <c r="J53" s="115"/>
    </row>
    <row r="54" spans="1:10" ht="14.25" customHeight="1">
      <c r="A54" s="106" t="s">
        <v>49</v>
      </c>
      <c r="B54" s="107"/>
      <c r="C54" s="115">
        <v>102.3</v>
      </c>
      <c r="D54" s="116">
        <v>104.8</v>
      </c>
      <c r="E54" s="115">
        <v>-2.4</v>
      </c>
      <c r="F54" s="106"/>
      <c r="G54" s="121"/>
      <c r="H54" s="122"/>
      <c r="I54" s="123"/>
      <c r="J54" s="115"/>
    </row>
    <row r="55" spans="1:10" ht="14.25" customHeight="1">
      <c r="A55" s="106" t="s">
        <v>50</v>
      </c>
      <c r="B55" s="107"/>
      <c r="C55" s="115">
        <v>99.8</v>
      </c>
      <c r="D55" s="116">
        <v>100.3</v>
      </c>
      <c r="E55" s="115">
        <v>-0.5</v>
      </c>
      <c r="F55" s="106"/>
      <c r="G55" s="121"/>
      <c r="H55" s="122"/>
      <c r="I55" s="123"/>
      <c r="J55" s="115"/>
    </row>
    <row r="56" spans="1:10" ht="14.25" customHeight="1">
      <c r="A56" s="106" t="s">
        <v>51</v>
      </c>
      <c r="B56" s="107"/>
      <c r="C56" s="115">
        <v>108.6</v>
      </c>
      <c r="D56" s="116">
        <v>105.8</v>
      </c>
      <c r="E56" s="115">
        <v>2.6</v>
      </c>
      <c r="F56" s="125"/>
      <c r="G56" s="127"/>
      <c r="H56" s="122"/>
      <c r="I56" s="123"/>
      <c r="J56" s="115"/>
    </row>
    <row r="57" spans="1:10" ht="14.25" customHeight="1">
      <c r="A57" s="106" t="s">
        <v>128</v>
      </c>
      <c r="B57" s="107"/>
      <c r="C57" s="115">
        <v>91.2</v>
      </c>
      <c r="D57" s="116">
        <v>94.5</v>
      </c>
      <c r="E57" s="115">
        <v>-3.5</v>
      </c>
      <c r="F57" s="125"/>
      <c r="G57" s="127"/>
      <c r="H57" s="128"/>
      <c r="I57" s="129"/>
      <c r="J57" s="115"/>
    </row>
    <row r="58" spans="1:12" ht="14.25" customHeight="1">
      <c r="A58" s="109" t="s">
        <v>129</v>
      </c>
      <c r="B58" s="110"/>
      <c r="C58" s="130">
        <v>111.6</v>
      </c>
      <c r="D58" s="131">
        <v>109.2</v>
      </c>
      <c r="E58" s="130">
        <v>2.2</v>
      </c>
      <c r="F58" s="138"/>
      <c r="G58" s="127"/>
      <c r="H58" s="132"/>
      <c r="I58" s="133"/>
      <c r="J58" s="130"/>
      <c r="K58" s="3"/>
      <c r="L58" s="2"/>
    </row>
    <row r="59" spans="1:12" ht="13.5">
      <c r="A59" s="76" t="s">
        <v>52</v>
      </c>
      <c r="B59" s="124"/>
      <c r="C59" s="124"/>
      <c r="D59" s="124"/>
      <c r="E59" s="124"/>
      <c r="F59" s="124"/>
      <c r="G59" s="134"/>
      <c r="H59" s="134"/>
      <c r="I59" s="134"/>
      <c r="J59" s="134"/>
      <c r="K59" s="127"/>
      <c r="L59" s="127"/>
    </row>
  </sheetData>
  <mergeCells count="1">
    <mergeCell ref="A5:B5"/>
  </mergeCells>
  <printOptions horizontalCentered="1"/>
  <pageMargins left="0.5905511811023623" right="0.1968503937007874" top="0.3937007874015748" bottom="0.1968503937007874" header="0.5118110236220472" footer="0.3149606299212598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1"/>
  <sheetViews>
    <sheetView workbookViewId="0" topLeftCell="A40">
      <selection activeCell="I40" sqref="I40"/>
    </sheetView>
  </sheetViews>
  <sheetFormatPr defaultColWidth="9.00390625" defaultRowHeight="13.5"/>
  <cols>
    <col min="1" max="3" width="6.375" style="30" customWidth="1"/>
    <col min="4" max="6" width="5.625" style="30" customWidth="1"/>
    <col min="7" max="7" width="7.125" style="30" customWidth="1"/>
    <col min="8" max="16" width="5.625" style="30" customWidth="1"/>
    <col min="17" max="16384" width="9.00390625" style="30" customWidth="1"/>
  </cols>
  <sheetData>
    <row r="1" spans="1:12" ht="16.5" customHeight="1">
      <c r="A1" s="92" t="s">
        <v>131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6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5" ht="14.25" customHeight="1">
      <c r="A3" s="54"/>
      <c r="B3" s="71" t="s">
        <v>161</v>
      </c>
      <c r="C3" s="6"/>
      <c r="D3" s="6"/>
      <c r="E3" s="30" t="s">
        <v>62</v>
      </c>
      <c r="G3" s="201">
        <v>102</v>
      </c>
      <c r="H3" s="6"/>
      <c r="I3" s="73" t="s">
        <v>75</v>
      </c>
      <c r="J3" s="6"/>
      <c r="K3" s="6"/>
      <c r="L3" s="6"/>
      <c r="M3" s="30" t="s">
        <v>62</v>
      </c>
      <c r="O3" s="4">
        <v>98.9</v>
      </c>
    </row>
    <row r="4" spans="1:15" ht="7.5" customHeight="1">
      <c r="A4" s="54"/>
      <c r="B4" s="71"/>
      <c r="C4" s="6"/>
      <c r="D4" s="6"/>
      <c r="G4" s="6"/>
      <c r="H4" s="6"/>
      <c r="I4" s="73"/>
      <c r="J4" s="6"/>
      <c r="K4" s="6"/>
      <c r="L4" s="6"/>
      <c r="O4" s="6"/>
    </row>
    <row r="5" spans="1:18" ht="14.25" customHeight="1">
      <c r="A5" s="54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R5" s="30" t="s">
        <v>132</v>
      </c>
    </row>
    <row r="6" spans="1:18" ht="14.25" customHeight="1">
      <c r="A6" s="54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R6" s="30" t="s">
        <v>132</v>
      </c>
    </row>
    <row r="7" spans="1:15" ht="14.25" customHeight="1">
      <c r="A7" s="54"/>
      <c r="B7" s="6" t="s">
        <v>133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2" ht="12" customHeigh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4.2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4.2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4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4.2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2" ht="14.2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14.2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ht="14.2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2:11" ht="14.25" customHeight="1">
      <c r="B16" s="52"/>
      <c r="C16" s="52"/>
      <c r="D16" s="52"/>
      <c r="E16" s="52"/>
      <c r="F16" s="54"/>
      <c r="J16" s="52"/>
      <c r="K16" s="52"/>
    </row>
    <row r="17" ht="14.25" customHeight="1"/>
    <row r="18" ht="14.25" customHeight="1">
      <c r="P18" s="55"/>
    </row>
    <row r="19" ht="14.25" customHeight="1">
      <c r="P19" s="55"/>
    </row>
    <row r="20" ht="14.25" customHeight="1">
      <c r="P20" s="55"/>
    </row>
    <row r="21" spans="2:16" ht="14.25" customHeight="1">
      <c r="B21" s="52"/>
      <c r="C21" s="54"/>
      <c r="D21" s="56"/>
      <c r="E21" s="52"/>
      <c r="G21" s="56"/>
      <c r="H21" s="56"/>
      <c r="I21" s="56"/>
      <c r="J21" s="52"/>
      <c r="K21" s="54"/>
      <c r="L21" s="55"/>
      <c r="M21" s="52"/>
      <c r="P21" s="55"/>
    </row>
    <row r="22" spans="2:16" ht="14.25" customHeight="1">
      <c r="B22" s="52"/>
      <c r="C22" s="54"/>
      <c r="D22" s="52"/>
      <c r="E22" s="52"/>
      <c r="I22" s="56"/>
      <c r="J22" s="52"/>
      <c r="K22" s="54"/>
      <c r="L22" s="55"/>
      <c r="M22" s="52"/>
      <c r="P22" s="55"/>
    </row>
    <row r="23" spans="2:16" ht="14.25" customHeight="1">
      <c r="B23" s="52"/>
      <c r="D23" s="56"/>
      <c r="E23" s="52"/>
      <c r="I23" s="59"/>
      <c r="J23" s="52"/>
      <c r="L23" s="55"/>
      <c r="M23" s="52"/>
      <c r="P23" s="55"/>
    </row>
    <row r="24" spans="2:16" ht="14.25" customHeight="1">
      <c r="B24" s="72" t="s">
        <v>57</v>
      </c>
      <c r="C24" s="54"/>
      <c r="E24" s="30" t="s">
        <v>62</v>
      </c>
      <c r="G24" s="202">
        <v>99.2</v>
      </c>
      <c r="J24" s="74" t="s">
        <v>58</v>
      </c>
      <c r="K24" s="52"/>
      <c r="M24" s="30" t="s">
        <v>62</v>
      </c>
      <c r="O24" s="46">
        <v>104.7</v>
      </c>
      <c r="P24" s="55"/>
    </row>
    <row r="25" spans="3:16" ht="7.5" customHeight="1">
      <c r="C25" s="54"/>
      <c r="D25" s="56"/>
      <c r="E25" s="52"/>
      <c r="G25" s="56"/>
      <c r="H25" s="56"/>
      <c r="I25" s="56"/>
      <c r="K25" s="54"/>
      <c r="L25" s="55"/>
      <c r="M25" s="52"/>
      <c r="P25" s="55"/>
    </row>
    <row r="26" spans="3:16" ht="14.25" customHeight="1">
      <c r="C26" s="54"/>
      <c r="D26" s="56"/>
      <c r="E26" s="52"/>
      <c r="G26" s="56"/>
      <c r="H26" s="56"/>
      <c r="I26" s="56"/>
      <c r="J26" s="64"/>
      <c r="L26" s="103"/>
      <c r="M26" s="64"/>
      <c r="P26" s="103"/>
    </row>
    <row r="27" spans="1:13" ht="14.25" customHeight="1">
      <c r="A27" s="54"/>
      <c r="D27" s="56"/>
      <c r="E27" s="52"/>
      <c r="G27" s="56"/>
      <c r="H27" s="56"/>
      <c r="I27" s="56"/>
      <c r="J27" s="64"/>
      <c r="L27" s="103"/>
      <c r="M27" s="64"/>
    </row>
    <row r="28" ht="12" customHeight="1"/>
    <row r="29" spans="1:11" ht="14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2:13" ht="14.25" customHeight="1">
      <c r="B30" s="52"/>
      <c r="C30" s="52"/>
      <c r="D30" s="52"/>
      <c r="E30" s="52"/>
      <c r="F30" s="52"/>
      <c r="I30" s="52"/>
      <c r="J30" s="52"/>
      <c r="K30" s="52"/>
      <c r="M30" s="52"/>
    </row>
    <row r="31" spans="3:16" ht="14.25" customHeight="1">
      <c r="C31" s="54"/>
      <c r="D31" s="56"/>
      <c r="E31" s="52"/>
      <c r="I31" s="56"/>
      <c r="J31" s="52"/>
      <c r="K31" s="52"/>
      <c r="L31" s="55"/>
      <c r="M31" s="52"/>
      <c r="P31" s="55"/>
    </row>
    <row r="32" spans="3:16" ht="14.25" customHeight="1">
      <c r="C32" s="54"/>
      <c r="D32" s="56"/>
      <c r="E32" s="52"/>
      <c r="I32" s="56"/>
      <c r="J32" s="52"/>
      <c r="K32" s="52"/>
      <c r="L32" s="55"/>
      <c r="M32" s="52"/>
      <c r="P32" s="55"/>
    </row>
    <row r="33" spans="3:16" ht="14.25" customHeight="1">
      <c r="C33" s="54"/>
      <c r="D33" s="56"/>
      <c r="E33" s="52"/>
      <c r="I33" s="56"/>
      <c r="J33" s="52"/>
      <c r="K33" s="54"/>
      <c r="L33" s="55"/>
      <c r="M33" s="52"/>
      <c r="P33" s="55"/>
    </row>
    <row r="34" spans="2:16" ht="14.25" customHeight="1">
      <c r="B34" s="52"/>
      <c r="C34" s="54"/>
      <c r="D34" s="56"/>
      <c r="E34" s="52"/>
      <c r="I34" s="56"/>
      <c r="J34" s="52"/>
      <c r="K34" s="54"/>
      <c r="L34" s="55"/>
      <c r="M34" s="52"/>
      <c r="P34" s="57"/>
    </row>
    <row r="35" spans="11:16" ht="14.25" customHeight="1">
      <c r="K35" s="54"/>
      <c r="L35" s="55"/>
      <c r="M35" s="52"/>
      <c r="P35" s="57"/>
    </row>
    <row r="36" spans="11:16" ht="14.25" customHeight="1">
      <c r="K36" s="54"/>
      <c r="L36" s="55"/>
      <c r="M36" s="52"/>
      <c r="P36" s="57"/>
    </row>
    <row r="37" spans="3:16" ht="14.25" customHeight="1">
      <c r="C37" s="54"/>
      <c r="D37" s="56"/>
      <c r="E37" s="52"/>
      <c r="I37" s="56"/>
      <c r="J37" s="52"/>
      <c r="K37" s="54"/>
      <c r="L37" s="55"/>
      <c r="M37" s="52"/>
      <c r="P37" s="55"/>
    </row>
    <row r="38" spans="3:16" ht="14.25" customHeight="1">
      <c r="C38" s="54"/>
      <c r="D38" s="56"/>
      <c r="E38" s="52"/>
      <c r="I38" s="56"/>
      <c r="J38" s="52"/>
      <c r="K38" s="54"/>
      <c r="L38" s="55"/>
      <c r="M38" s="52"/>
      <c r="P38" s="55"/>
    </row>
    <row r="39" spans="2:16" ht="14.25" customHeight="1">
      <c r="B39" s="52"/>
      <c r="C39" s="54"/>
      <c r="D39" s="56"/>
      <c r="E39" s="52"/>
      <c r="I39" s="56"/>
      <c r="J39" s="52"/>
      <c r="K39" s="54"/>
      <c r="L39" s="55"/>
      <c r="M39" s="52"/>
      <c r="P39" s="55"/>
    </row>
    <row r="40" spans="2:16" ht="14.25" customHeight="1">
      <c r="B40" s="52"/>
      <c r="D40" s="56"/>
      <c r="E40" s="52"/>
      <c r="I40" s="56"/>
      <c r="J40" s="52"/>
      <c r="L40" s="55"/>
      <c r="M40" s="52"/>
      <c r="P40" s="55"/>
    </row>
    <row r="41" spans="4:16" ht="14.25" customHeight="1">
      <c r="D41" s="56"/>
      <c r="I41" s="56"/>
      <c r="P41" s="55"/>
    </row>
    <row r="42" spans="3:16" ht="14.25" customHeight="1">
      <c r="C42" s="54"/>
      <c r="D42" s="56"/>
      <c r="E42" s="52"/>
      <c r="I42" s="56"/>
      <c r="K42" s="54"/>
      <c r="L42" s="55"/>
      <c r="M42" s="52"/>
      <c r="P42" s="55"/>
    </row>
    <row r="43" spans="3:16" ht="14.25" customHeight="1">
      <c r="C43" s="54"/>
      <c r="D43" s="56"/>
      <c r="E43" s="52"/>
      <c r="I43" s="56"/>
      <c r="K43" s="54"/>
      <c r="L43" s="55"/>
      <c r="M43" s="52"/>
      <c r="P43" s="55"/>
    </row>
    <row r="44" spans="2:17" ht="14.25" customHeight="1">
      <c r="B44" s="74" t="s">
        <v>134</v>
      </c>
      <c r="C44" s="54"/>
      <c r="D44" s="56"/>
      <c r="G44" s="70">
        <v>88.3</v>
      </c>
      <c r="I44" s="56"/>
      <c r="J44" s="74" t="s">
        <v>135</v>
      </c>
      <c r="L44" s="55"/>
      <c r="O44" s="241">
        <v>100.5</v>
      </c>
      <c r="P44" s="55"/>
      <c r="Q44" s="30" t="s">
        <v>136</v>
      </c>
    </row>
    <row r="45" ht="7.5" customHeight="1"/>
    <row r="46" spans="2:10" ht="14.25" customHeight="1">
      <c r="B46" s="64"/>
      <c r="J46" s="150"/>
    </row>
    <row r="47" spans="2:13" ht="14.25" customHeight="1">
      <c r="B47" s="64"/>
      <c r="J47" s="64"/>
      <c r="K47" s="17"/>
      <c r="L47" s="17"/>
      <c r="M47" s="17"/>
    </row>
    <row r="48" spans="2:16" ht="14.25" customHeight="1">
      <c r="B48" s="64"/>
      <c r="J48" s="52" t="s">
        <v>137</v>
      </c>
      <c r="K48" s="17"/>
      <c r="L48" s="17"/>
      <c r="M48" s="17"/>
      <c r="N48" s="17"/>
      <c r="O48" s="17"/>
      <c r="P48" s="1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spans="2:10" ht="14.25" customHeight="1">
      <c r="B62" s="59"/>
      <c r="J62" s="59"/>
    </row>
    <row r="63" spans="1:17" ht="14.25" customHeight="1">
      <c r="A63" s="243"/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</row>
    <row r="64" spans="1:19" ht="12">
      <c r="A64" s="243"/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95"/>
      <c r="S64" s="95"/>
    </row>
    <row r="65" spans="1:45" ht="12">
      <c r="A65" s="230" t="s">
        <v>63</v>
      </c>
      <c r="B65" s="230"/>
      <c r="C65" s="230">
        <v>1</v>
      </c>
      <c r="D65" s="230">
        <v>2</v>
      </c>
      <c r="E65" s="230">
        <v>3</v>
      </c>
      <c r="F65" s="230">
        <v>4</v>
      </c>
      <c r="G65" s="230">
        <v>5</v>
      </c>
      <c r="H65" s="230">
        <v>6</v>
      </c>
      <c r="I65" s="230">
        <v>7</v>
      </c>
      <c r="J65" s="230">
        <v>8</v>
      </c>
      <c r="K65" s="230">
        <v>9</v>
      </c>
      <c r="L65" s="230">
        <v>10</v>
      </c>
      <c r="M65" s="230">
        <v>11</v>
      </c>
      <c r="N65" s="230" t="s">
        <v>56</v>
      </c>
      <c r="O65" s="231"/>
      <c r="P65" s="231"/>
      <c r="Q65" s="232"/>
      <c r="R65" s="232"/>
      <c r="S65" s="230"/>
      <c r="T65" s="6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</row>
    <row r="66" spans="1:45" ht="12">
      <c r="A66" s="230" t="s">
        <v>144</v>
      </c>
      <c r="B66" s="230"/>
      <c r="C66" s="230">
        <v>99.3</v>
      </c>
      <c r="D66" s="230">
        <v>99.5</v>
      </c>
      <c r="E66" s="230">
        <v>99.9</v>
      </c>
      <c r="F66" s="230">
        <v>100.8</v>
      </c>
      <c r="G66" s="230">
        <v>100.3</v>
      </c>
      <c r="H66" s="230">
        <v>101.6</v>
      </c>
      <c r="I66" s="230">
        <v>102.3</v>
      </c>
      <c r="J66" s="230">
        <v>102.2</v>
      </c>
      <c r="K66" s="230">
        <v>101.4</v>
      </c>
      <c r="L66" s="230">
        <v>102.2</v>
      </c>
      <c r="M66" s="230">
        <v>101.6</v>
      </c>
      <c r="N66" s="230">
        <v>102.2</v>
      </c>
      <c r="O66" s="230" t="s">
        <v>84</v>
      </c>
      <c r="P66" s="230"/>
      <c r="Q66" s="230"/>
      <c r="R66" s="230"/>
      <c r="S66" s="230"/>
      <c r="T66" s="6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</row>
    <row r="67" spans="1:45" ht="13.5">
      <c r="A67" s="230" t="s">
        <v>159</v>
      </c>
      <c r="B67" s="230"/>
      <c r="C67" s="230">
        <v>103.3</v>
      </c>
      <c r="D67" s="230">
        <v>102.3</v>
      </c>
      <c r="E67" s="230">
        <v>102.4</v>
      </c>
      <c r="F67" s="230">
        <v>103.5</v>
      </c>
      <c r="G67" s="230">
        <v>103.2</v>
      </c>
      <c r="H67" s="230">
        <v>103.3</v>
      </c>
      <c r="I67" s="230">
        <v>102.3</v>
      </c>
      <c r="J67" s="230">
        <v>103.2</v>
      </c>
      <c r="K67" s="230">
        <v>101.5</v>
      </c>
      <c r="L67" s="230">
        <v>100</v>
      </c>
      <c r="M67" s="230">
        <v>99.5</v>
      </c>
      <c r="N67" s="230">
        <v>99.4</v>
      </c>
      <c r="O67" s="233"/>
      <c r="P67" s="233"/>
      <c r="Q67" s="233"/>
      <c r="R67" s="95"/>
      <c r="S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</row>
    <row r="68" spans="1:45" ht="13.5">
      <c r="A68" s="234"/>
      <c r="B68" s="234"/>
      <c r="C68" s="234"/>
      <c r="D68" s="234"/>
      <c r="E68" s="234"/>
      <c r="F68" s="233"/>
      <c r="G68" s="233"/>
      <c r="H68" s="233"/>
      <c r="I68" s="233"/>
      <c r="J68" s="233"/>
      <c r="K68" s="235"/>
      <c r="L68" s="235"/>
      <c r="M68" s="233"/>
      <c r="N68" s="233"/>
      <c r="O68" s="233"/>
      <c r="P68" s="233"/>
      <c r="Q68" s="233"/>
      <c r="R68" s="95"/>
      <c r="S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</row>
    <row r="69" spans="1:45" ht="12">
      <c r="A69" s="230" t="s">
        <v>64</v>
      </c>
      <c r="B69" s="230"/>
      <c r="C69" s="230">
        <v>1</v>
      </c>
      <c r="D69" s="230">
        <v>2</v>
      </c>
      <c r="E69" s="230">
        <v>3</v>
      </c>
      <c r="F69" s="230">
        <v>4</v>
      </c>
      <c r="G69" s="230">
        <v>5</v>
      </c>
      <c r="H69" s="230">
        <v>6</v>
      </c>
      <c r="I69" s="230">
        <v>7</v>
      </c>
      <c r="J69" s="230">
        <v>8</v>
      </c>
      <c r="K69" s="230">
        <v>9</v>
      </c>
      <c r="L69" s="230">
        <v>10</v>
      </c>
      <c r="M69" s="230">
        <v>11</v>
      </c>
      <c r="N69" s="230" t="s">
        <v>56</v>
      </c>
      <c r="O69" s="95"/>
      <c r="P69" s="95"/>
      <c r="Q69" s="95"/>
      <c r="R69" s="95"/>
      <c r="S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</row>
    <row r="70" spans="1:45" ht="12">
      <c r="A70" s="230" t="s">
        <v>144</v>
      </c>
      <c r="B70" s="230"/>
      <c r="C70" s="230">
        <v>100.9</v>
      </c>
      <c r="D70" s="230">
        <v>100.9</v>
      </c>
      <c r="E70" s="230">
        <v>100.9</v>
      </c>
      <c r="F70" s="230">
        <v>100.9</v>
      </c>
      <c r="G70" s="230">
        <v>100.6</v>
      </c>
      <c r="H70" s="230">
        <v>100.7</v>
      </c>
      <c r="I70" s="230">
        <v>100.6</v>
      </c>
      <c r="J70" s="230">
        <v>100.6</v>
      </c>
      <c r="K70" s="230">
        <v>100.6</v>
      </c>
      <c r="L70" s="230">
        <v>97.9</v>
      </c>
      <c r="M70" s="230">
        <v>97.8</v>
      </c>
      <c r="N70" s="230">
        <v>97.8</v>
      </c>
      <c r="O70" s="95"/>
      <c r="P70" s="95"/>
      <c r="Q70" s="95"/>
      <c r="R70" s="95"/>
      <c r="S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</row>
    <row r="71" spans="1:45" ht="12">
      <c r="A71" s="230" t="s">
        <v>159</v>
      </c>
      <c r="B71" s="230"/>
      <c r="C71" s="230">
        <v>97.8</v>
      </c>
      <c r="D71" s="230">
        <v>97.7</v>
      </c>
      <c r="E71" s="230">
        <v>97.6</v>
      </c>
      <c r="F71" s="230">
        <v>97.8</v>
      </c>
      <c r="G71" s="230">
        <v>98</v>
      </c>
      <c r="H71" s="230">
        <v>98</v>
      </c>
      <c r="I71" s="230">
        <v>100.5</v>
      </c>
      <c r="J71" s="230">
        <v>100.5</v>
      </c>
      <c r="K71" s="230">
        <v>100.5</v>
      </c>
      <c r="L71" s="230">
        <v>100.4</v>
      </c>
      <c r="M71" s="230">
        <v>100.5</v>
      </c>
      <c r="N71" s="230">
        <v>100.5</v>
      </c>
      <c r="O71" s="95"/>
      <c r="P71" s="95"/>
      <c r="Q71" s="95"/>
      <c r="R71" s="95"/>
      <c r="S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</row>
    <row r="72" spans="1:45" ht="12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</row>
    <row r="73" spans="1:45" ht="12">
      <c r="A73" s="95" t="s">
        <v>65</v>
      </c>
      <c r="B73" s="95"/>
      <c r="C73" s="230">
        <v>1</v>
      </c>
      <c r="D73" s="230">
        <v>2</v>
      </c>
      <c r="E73" s="230">
        <v>3</v>
      </c>
      <c r="F73" s="230">
        <v>4</v>
      </c>
      <c r="G73" s="230">
        <v>5</v>
      </c>
      <c r="H73" s="230">
        <v>6</v>
      </c>
      <c r="I73" s="230">
        <v>7</v>
      </c>
      <c r="J73" s="230">
        <v>8</v>
      </c>
      <c r="K73" s="230">
        <v>9</v>
      </c>
      <c r="L73" s="230">
        <v>10</v>
      </c>
      <c r="M73" s="230">
        <v>11</v>
      </c>
      <c r="N73" s="230" t="s">
        <v>56</v>
      </c>
      <c r="O73" s="236"/>
      <c r="P73" s="95"/>
      <c r="Q73" s="95"/>
      <c r="R73" s="95"/>
      <c r="S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</row>
    <row r="74" spans="1:45" ht="12">
      <c r="A74" s="230" t="s">
        <v>144</v>
      </c>
      <c r="B74" s="95"/>
      <c r="C74" s="95">
        <v>108.2</v>
      </c>
      <c r="D74" s="95">
        <v>108</v>
      </c>
      <c r="E74" s="95">
        <v>108.3</v>
      </c>
      <c r="F74" s="95">
        <v>111</v>
      </c>
      <c r="G74" s="95">
        <v>111.8</v>
      </c>
      <c r="H74" s="95">
        <v>115.2</v>
      </c>
      <c r="I74" s="95">
        <v>118.4</v>
      </c>
      <c r="J74" s="95">
        <v>118.7</v>
      </c>
      <c r="K74" s="95">
        <v>117</v>
      </c>
      <c r="L74" s="95">
        <v>115.9</v>
      </c>
      <c r="M74" s="95">
        <v>111.5</v>
      </c>
      <c r="N74" s="95">
        <v>108.6</v>
      </c>
      <c r="O74" s="95"/>
      <c r="P74" s="95"/>
      <c r="Q74" s="95"/>
      <c r="R74" s="95"/>
      <c r="S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</row>
    <row r="75" spans="1:45" ht="12">
      <c r="A75" s="230" t="s">
        <v>159</v>
      </c>
      <c r="B75" s="95"/>
      <c r="C75" s="95">
        <v>108</v>
      </c>
      <c r="D75" s="95">
        <v>108</v>
      </c>
      <c r="E75" s="95">
        <v>107.1</v>
      </c>
      <c r="F75" s="95">
        <v>105.8</v>
      </c>
      <c r="G75" s="95">
        <v>104.5</v>
      </c>
      <c r="H75" s="95">
        <v>104.4</v>
      </c>
      <c r="I75" s="95">
        <v>103.1</v>
      </c>
      <c r="J75" s="95">
        <v>103.1</v>
      </c>
      <c r="K75" s="95">
        <v>103.2</v>
      </c>
      <c r="L75" s="95">
        <v>103</v>
      </c>
      <c r="M75" s="95">
        <v>102.7</v>
      </c>
      <c r="N75" s="95">
        <v>103</v>
      </c>
      <c r="O75" s="95"/>
      <c r="P75" s="95"/>
      <c r="Q75" s="95"/>
      <c r="R75" s="95"/>
      <c r="S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</row>
    <row r="76" spans="1:45" ht="12">
      <c r="A76" s="9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</row>
    <row r="77" spans="1:45" ht="12">
      <c r="A77" s="95" t="s">
        <v>66</v>
      </c>
      <c r="B77" s="95"/>
      <c r="C77" s="230">
        <v>1</v>
      </c>
      <c r="D77" s="230">
        <v>2</v>
      </c>
      <c r="E77" s="230">
        <v>3</v>
      </c>
      <c r="F77" s="230">
        <v>4</v>
      </c>
      <c r="G77" s="230">
        <v>5</v>
      </c>
      <c r="H77" s="230">
        <v>6</v>
      </c>
      <c r="I77" s="230">
        <v>7</v>
      </c>
      <c r="J77" s="230">
        <v>8</v>
      </c>
      <c r="K77" s="230">
        <v>9</v>
      </c>
      <c r="L77" s="230">
        <v>10</v>
      </c>
      <c r="M77" s="230">
        <v>11</v>
      </c>
      <c r="N77" s="230" t="s">
        <v>56</v>
      </c>
      <c r="O77" s="95"/>
      <c r="P77" s="95"/>
      <c r="Q77" s="95"/>
      <c r="R77" s="95"/>
      <c r="S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</row>
    <row r="78" spans="1:45" ht="12">
      <c r="A78" s="230" t="s">
        <v>144</v>
      </c>
      <c r="B78" s="95"/>
      <c r="C78" s="95">
        <v>90.1</v>
      </c>
      <c r="D78" s="95">
        <v>89.6</v>
      </c>
      <c r="E78" s="95">
        <v>89.5</v>
      </c>
      <c r="F78" s="95">
        <v>90.8</v>
      </c>
      <c r="G78" s="95">
        <v>91</v>
      </c>
      <c r="H78" s="95">
        <v>91.4</v>
      </c>
      <c r="I78" s="95">
        <v>90.6</v>
      </c>
      <c r="J78" s="95">
        <v>88.4</v>
      </c>
      <c r="K78" s="95">
        <v>90.1</v>
      </c>
      <c r="L78" s="95">
        <v>90.7</v>
      </c>
      <c r="M78" s="95">
        <v>89.6</v>
      </c>
      <c r="N78" s="95">
        <v>91.9</v>
      </c>
      <c r="O78" s="95"/>
      <c r="P78" s="95"/>
      <c r="Q78" s="95"/>
      <c r="R78" s="95"/>
      <c r="S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</row>
    <row r="79" spans="1:45" ht="12">
      <c r="A79" s="230" t="s">
        <v>159</v>
      </c>
      <c r="B79" s="95"/>
      <c r="C79" s="95">
        <v>91.5</v>
      </c>
      <c r="D79" s="95">
        <v>90.8</v>
      </c>
      <c r="E79" s="95">
        <v>89.7</v>
      </c>
      <c r="F79" s="95">
        <v>90.9</v>
      </c>
      <c r="G79" s="95">
        <v>89.3</v>
      </c>
      <c r="H79" s="95">
        <v>88.8</v>
      </c>
      <c r="I79" s="95">
        <v>87.6</v>
      </c>
      <c r="J79" s="95">
        <v>86.5</v>
      </c>
      <c r="K79" s="95">
        <v>86.8</v>
      </c>
      <c r="L79" s="95">
        <v>86.1</v>
      </c>
      <c r="M79" s="95">
        <v>85.8</v>
      </c>
      <c r="N79" s="95">
        <v>85.3</v>
      </c>
      <c r="O79" s="95"/>
      <c r="P79" s="95"/>
      <c r="Q79" s="95"/>
      <c r="R79" s="95"/>
      <c r="S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</row>
    <row r="80" spans="1:45" ht="12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95"/>
    </row>
    <row r="81" spans="1:45" ht="12">
      <c r="A81" s="95" t="s">
        <v>67</v>
      </c>
      <c r="B81" s="95"/>
      <c r="C81" s="230">
        <v>1</v>
      </c>
      <c r="D81" s="230">
        <v>2</v>
      </c>
      <c r="E81" s="230">
        <v>3</v>
      </c>
      <c r="F81" s="230">
        <v>4</v>
      </c>
      <c r="G81" s="230">
        <v>5</v>
      </c>
      <c r="H81" s="230">
        <v>6</v>
      </c>
      <c r="I81" s="230">
        <v>7</v>
      </c>
      <c r="J81" s="230">
        <v>8</v>
      </c>
      <c r="K81" s="230">
        <v>9</v>
      </c>
      <c r="L81" s="230">
        <v>10</v>
      </c>
      <c r="M81" s="230">
        <v>11</v>
      </c>
      <c r="N81" s="230" t="s">
        <v>56</v>
      </c>
      <c r="O81" s="236"/>
      <c r="P81" s="95"/>
      <c r="Q81" s="95"/>
      <c r="R81" s="95"/>
      <c r="S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</row>
    <row r="82" spans="1:45" ht="12">
      <c r="A82" s="230" t="s">
        <v>144</v>
      </c>
      <c r="B82" s="95"/>
      <c r="C82" s="95">
        <v>97.8</v>
      </c>
      <c r="D82" s="95">
        <v>96.4</v>
      </c>
      <c r="E82" s="95">
        <v>100.6</v>
      </c>
      <c r="F82" s="95">
        <v>105.6</v>
      </c>
      <c r="G82" s="95">
        <v>106.5</v>
      </c>
      <c r="H82" s="95">
        <v>105.5</v>
      </c>
      <c r="I82" s="95">
        <v>100.3</v>
      </c>
      <c r="J82" s="95">
        <v>97.5</v>
      </c>
      <c r="K82" s="95">
        <v>105.4</v>
      </c>
      <c r="L82" s="95">
        <v>106.7</v>
      </c>
      <c r="M82" s="95">
        <v>107.1</v>
      </c>
      <c r="N82" s="95">
        <v>105.7</v>
      </c>
      <c r="O82" s="95"/>
      <c r="P82" s="95"/>
      <c r="Q82" s="95"/>
      <c r="R82" s="95"/>
      <c r="S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</row>
    <row r="83" spans="1:45" ht="12">
      <c r="A83" s="230" t="s">
        <v>159</v>
      </c>
      <c r="B83" s="95"/>
      <c r="C83" s="95">
        <v>96.3</v>
      </c>
      <c r="D83" s="95">
        <v>92.6</v>
      </c>
      <c r="E83" s="95">
        <v>99.5</v>
      </c>
      <c r="F83" s="95">
        <v>104.8</v>
      </c>
      <c r="G83" s="95">
        <v>104.9</v>
      </c>
      <c r="H83" s="95">
        <v>103.5</v>
      </c>
      <c r="I83" s="95">
        <v>97.1</v>
      </c>
      <c r="J83" s="95">
        <v>94.4</v>
      </c>
      <c r="K83" s="95">
        <v>101.4</v>
      </c>
      <c r="L83" s="95">
        <v>102.7</v>
      </c>
      <c r="M83" s="95">
        <v>104.1</v>
      </c>
      <c r="N83" s="95">
        <v>104.8</v>
      </c>
      <c r="O83" s="95"/>
      <c r="P83" s="95"/>
      <c r="Q83" s="95"/>
      <c r="R83" s="95"/>
      <c r="S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</row>
    <row r="84" spans="1:45" ht="12">
      <c r="A84" s="9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</row>
    <row r="85" spans="1:45" ht="12">
      <c r="A85" s="230" t="s">
        <v>73</v>
      </c>
      <c r="B85" s="230"/>
      <c r="C85" s="230">
        <v>1</v>
      </c>
      <c r="D85" s="230">
        <v>2</v>
      </c>
      <c r="E85" s="230">
        <v>3</v>
      </c>
      <c r="F85" s="230">
        <v>4</v>
      </c>
      <c r="G85" s="230">
        <v>5</v>
      </c>
      <c r="H85" s="230">
        <v>6</v>
      </c>
      <c r="I85" s="230">
        <v>7</v>
      </c>
      <c r="J85" s="230">
        <v>8</v>
      </c>
      <c r="K85" s="230">
        <v>9</v>
      </c>
      <c r="L85" s="230">
        <v>10</v>
      </c>
      <c r="M85" s="230">
        <v>11</v>
      </c>
      <c r="N85" s="230" t="s">
        <v>56</v>
      </c>
      <c r="O85" s="95"/>
      <c r="P85" s="95"/>
      <c r="Q85" s="95"/>
      <c r="R85" s="95"/>
      <c r="S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</row>
    <row r="86" spans="1:45" ht="12">
      <c r="A86" s="230" t="s">
        <v>144</v>
      </c>
      <c r="B86" s="237"/>
      <c r="C86" s="238">
        <v>99.9</v>
      </c>
      <c r="D86" s="238">
        <v>99.6</v>
      </c>
      <c r="E86" s="238">
        <v>99.1</v>
      </c>
      <c r="F86" s="238">
        <v>103.3</v>
      </c>
      <c r="G86" s="238">
        <v>96.8</v>
      </c>
      <c r="H86" s="238">
        <v>99.3</v>
      </c>
      <c r="I86" s="238">
        <v>100.8</v>
      </c>
      <c r="J86" s="238">
        <v>101</v>
      </c>
      <c r="K86" s="238">
        <v>93.5</v>
      </c>
      <c r="L86" s="238">
        <v>96.7</v>
      </c>
      <c r="M86" s="238">
        <v>93</v>
      </c>
      <c r="N86" s="239">
        <v>97.5</v>
      </c>
      <c r="O86" s="95"/>
      <c r="P86" s="95"/>
      <c r="Q86" s="95"/>
      <c r="R86" s="95"/>
      <c r="S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</row>
    <row r="87" spans="1:45" ht="12">
      <c r="A87" s="230" t="s">
        <v>159</v>
      </c>
      <c r="B87" s="237"/>
      <c r="C87" s="238">
        <v>106.6</v>
      </c>
      <c r="D87" s="238">
        <v>98.5</v>
      </c>
      <c r="E87" s="238">
        <v>99.9</v>
      </c>
      <c r="F87" s="238">
        <v>104.9</v>
      </c>
      <c r="G87" s="238">
        <v>102.7</v>
      </c>
      <c r="H87" s="238">
        <v>102.7</v>
      </c>
      <c r="I87" s="238">
        <v>98.7</v>
      </c>
      <c r="J87" s="238">
        <v>108.2</v>
      </c>
      <c r="K87" s="238">
        <v>96.3</v>
      </c>
      <c r="L87" s="238">
        <v>92.7</v>
      </c>
      <c r="M87" s="238">
        <v>87.2</v>
      </c>
      <c r="N87" s="239">
        <v>87.9</v>
      </c>
      <c r="O87" s="95"/>
      <c r="P87" s="95"/>
      <c r="Q87" s="95"/>
      <c r="R87" s="95"/>
      <c r="S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</row>
    <row r="88" spans="1:45" ht="12">
      <c r="A88" s="243"/>
      <c r="B88" s="243"/>
      <c r="C88" s="243"/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</row>
    <row r="89" spans="1:45" ht="12">
      <c r="A89" s="243"/>
      <c r="B89" s="243"/>
      <c r="C89" s="243"/>
      <c r="D89" s="243"/>
      <c r="E89" s="243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</row>
    <row r="90" spans="1:45" ht="12">
      <c r="A90" s="243"/>
      <c r="B90" s="243"/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</row>
    <row r="91" spans="1:45" ht="12">
      <c r="A91" s="243"/>
      <c r="B91" s="243"/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</row>
    <row r="92" spans="1:45" ht="12">
      <c r="A92" s="243"/>
      <c r="B92" s="243"/>
      <c r="C92" s="243"/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</row>
    <row r="93" spans="1:45" ht="12">
      <c r="A93" s="243"/>
      <c r="B93" s="243"/>
      <c r="C93" s="243"/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</row>
    <row r="94" spans="1:45" ht="1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</row>
    <row r="95" spans="1:45" ht="1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</row>
    <row r="96" spans="1:45" ht="1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</row>
    <row r="97" spans="1:45" ht="1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</row>
    <row r="98" spans="1:45" ht="1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</row>
    <row r="99" spans="1:45" ht="1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</row>
    <row r="100" spans="1:45" ht="12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</row>
    <row r="101" spans="1:45" ht="12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</row>
    <row r="102" spans="1:45" ht="12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</row>
    <row r="103" spans="1:45" ht="12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</row>
    <row r="104" spans="1:45" ht="12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</row>
    <row r="105" spans="1:45" ht="12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</row>
    <row r="106" spans="1:45" ht="12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</row>
    <row r="107" spans="1:45" ht="1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</row>
    <row r="108" spans="1:45" ht="12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</row>
    <row r="109" spans="1:45" ht="12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</row>
    <row r="110" spans="1:45" ht="12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</row>
    <row r="111" spans="1:45" ht="12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</row>
    <row r="112" spans="1:45" ht="12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</row>
    <row r="113" spans="1:45" ht="12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</row>
    <row r="114" spans="1:45" ht="12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</row>
    <row r="115" spans="1:45" ht="12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</row>
    <row r="116" spans="1:45" ht="12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</row>
    <row r="117" spans="1:45" ht="12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</row>
    <row r="118" spans="1:45" ht="12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</row>
    <row r="119" spans="1:45" ht="12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</row>
    <row r="120" spans="1:45" ht="12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</row>
    <row r="121" spans="1:45" ht="12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</row>
    <row r="122" spans="1:45" ht="12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</row>
    <row r="123" spans="1:45" ht="12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</row>
    <row r="124" spans="1:45" ht="12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</row>
    <row r="125" spans="1:45" ht="12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</row>
    <row r="126" spans="1:45" ht="12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</row>
    <row r="127" spans="1:45" ht="12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</row>
    <row r="128" spans="1:45" ht="12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95"/>
      <c r="AS128" s="95"/>
    </row>
    <row r="129" spans="1:45" ht="12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</row>
    <row r="130" spans="1:45" ht="12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5"/>
      <c r="AS130" s="95"/>
    </row>
    <row r="131" spans="1:45" ht="12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</row>
    <row r="132" spans="1:45" ht="12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95"/>
    </row>
    <row r="133" spans="1:45" ht="12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</row>
    <row r="134" spans="1:45" ht="12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</row>
    <row r="135" spans="1:45" ht="12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</row>
    <row r="136" spans="1:45" ht="12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  <c r="AQ136" s="95"/>
      <c r="AR136" s="95"/>
      <c r="AS136" s="95"/>
    </row>
    <row r="137" spans="1:45" ht="12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</row>
    <row r="138" spans="1:45" ht="12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  <c r="AQ138" s="95"/>
      <c r="AR138" s="95"/>
      <c r="AS138" s="95"/>
    </row>
    <row r="139" spans="1:45" ht="12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</row>
    <row r="140" spans="1:45" ht="12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</row>
    <row r="141" spans="1:45" ht="12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</row>
    <row r="142" spans="1:45" ht="12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</row>
    <row r="143" spans="1:45" ht="12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  <c r="AQ143" s="95"/>
      <c r="AR143" s="95"/>
      <c r="AS143" s="95"/>
    </row>
    <row r="144" spans="1:45" ht="12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  <c r="AQ144" s="95"/>
      <c r="AR144" s="95"/>
      <c r="AS144" s="95"/>
    </row>
    <row r="145" spans="1:45" ht="12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</row>
    <row r="146" spans="1:45" ht="12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  <c r="AQ146" s="95"/>
      <c r="AR146" s="95"/>
      <c r="AS146" s="95"/>
    </row>
    <row r="147" spans="1:45" ht="12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  <c r="AQ147" s="95"/>
      <c r="AR147" s="95"/>
      <c r="AS147" s="95"/>
    </row>
    <row r="148" spans="1:45" ht="12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  <c r="AQ148" s="95"/>
      <c r="AR148" s="95"/>
      <c r="AS148" s="95"/>
    </row>
    <row r="149" spans="1:45" ht="12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  <c r="AQ149" s="95"/>
      <c r="AR149" s="95"/>
      <c r="AS149" s="95"/>
    </row>
    <row r="150" spans="1:45" ht="12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</row>
    <row r="151" spans="1:45" ht="12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  <c r="AQ151" s="95"/>
      <c r="AR151" s="95"/>
      <c r="AS151" s="95"/>
    </row>
    <row r="152" spans="1:45" ht="12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  <c r="AQ152" s="95"/>
      <c r="AR152" s="95"/>
      <c r="AS152" s="95"/>
    </row>
    <row r="153" spans="1:45" ht="12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  <c r="AQ153" s="95"/>
      <c r="AR153" s="95"/>
      <c r="AS153" s="95"/>
    </row>
    <row r="154" spans="1:45" ht="12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  <c r="AQ154" s="95"/>
      <c r="AR154" s="95"/>
      <c r="AS154" s="95"/>
    </row>
    <row r="155" spans="1:45" ht="12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</row>
    <row r="156" spans="1:45" ht="12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  <c r="AQ156" s="95"/>
      <c r="AR156" s="95"/>
      <c r="AS156" s="95"/>
    </row>
    <row r="157" spans="1:45" ht="12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  <c r="AQ157" s="95"/>
      <c r="AR157" s="95"/>
      <c r="AS157" s="95"/>
    </row>
    <row r="158" spans="1:45" ht="12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  <c r="AQ158" s="95"/>
      <c r="AR158" s="95"/>
      <c r="AS158" s="95"/>
    </row>
    <row r="159" spans="1:45" ht="12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</row>
    <row r="160" spans="1:45" ht="12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</row>
    <row r="161" spans="1:45" ht="12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</row>
    <row r="162" spans="1:45" ht="12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</row>
    <row r="163" spans="1:45" ht="12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</row>
    <row r="164" spans="1:45" ht="12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</row>
    <row r="165" spans="1:45" ht="12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5"/>
      <c r="AS165" s="95"/>
    </row>
    <row r="166" spans="1:45" ht="12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  <c r="AQ166" s="95"/>
      <c r="AR166" s="95"/>
      <c r="AS166" s="95"/>
    </row>
    <row r="167" spans="1:45" ht="12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  <c r="AQ167" s="95"/>
      <c r="AR167" s="95"/>
      <c r="AS167" s="95"/>
    </row>
    <row r="168" spans="1:45" ht="12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  <c r="AQ168" s="95"/>
      <c r="AR168" s="95"/>
      <c r="AS168" s="95"/>
    </row>
    <row r="169" spans="1:45" ht="12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  <c r="AQ169" s="95"/>
      <c r="AR169" s="95"/>
      <c r="AS169" s="95"/>
    </row>
    <row r="170" spans="1:45" ht="12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  <c r="AQ170" s="95"/>
      <c r="AR170" s="95"/>
      <c r="AS170" s="95"/>
    </row>
    <row r="171" spans="1:45" ht="12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  <c r="AQ171" s="95"/>
      <c r="AR171" s="95"/>
      <c r="AS171" s="95"/>
    </row>
    <row r="172" spans="1:45" ht="12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  <c r="AQ172" s="95"/>
      <c r="AR172" s="95"/>
      <c r="AS172" s="95"/>
    </row>
    <row r="173" spans="1:45" ht="12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  <c r="AQ173" s="95"/>
      <c r="AR173" s="95"/>
      <c r="AS173" s="95"/>
    </row>
    <row r="174" spans="1:45" ht="12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</row>
    <row r="175" spans="1:45" ht="12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  <c r="AQ175" s="95"/>
      <c r="AR175" s="95"/>
      <c r="AS175" s="95"/>
    </row>
    <row r="176" spans="1:45" ht="12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  <c r="AQ176" s="95"/>
      <c r="AR176" s="95"/>
      <c r="AS176" s="95"/>
    </row>
    <row r="177" spans="1:45" ht="12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  <c r="AQ177" s="95"/>
      <c r="AR177" s="95"/>
      <c r="AS177" s="95"/>
    </row>
    <row r="178" spans="1:45" ht="12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  <c r="AQ178" s="95"/>
      <c r="AR178" s="95"/>
      <c r="AS178" s="95"/>
    </row>
    <row r="179" spans="1:45" ht="12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  <c r="AQ179" s="95"/>
      <c r="AR179" s="95"/>
      <c r="AS179" s="95"/>
    </row>
    <row r="180" spans="1:45" ht="12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/>
      <c r="AR180" s="95"/>
      <c r="AS180" s="95"/>
    </row>
    <row r="181" spans="1:45" ht="12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/>
      <c r="AR181" s="95"/>
      <c r="AS181" s="95"/>
    </row>
    <row r="182" spans="1:45" ht="12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  <c r="AQ182" s="95"/>
      <c r="AR182" s="95"/>
      <c r="AS182" s="95"/>
    </row>
    <row r="183" spans="1:45" ht="12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  <c r="AQ183" s="95"/>
      <c r="AR183" s="95"/>
      <c r="AS183" s="95"/>
    </row>
    <row r="184" spans="1:45" ht="12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  <c r="AQ184" s="95"/>
      <c r="AR184" s="95"/>
      <c r="AS184" s="95"/>
    </row>
    <row r="185" spans="1:45" ht="12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  <c r="AQ185" s="95"/>
      <c r="AR185" s="95"/>
      <c r="AS185" s="95"/>
    </row>
    <row r="186" spans="1:45" ht="12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</row>
    <row r="187" spans="1:45" ht="12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  <c r="AQ187" s="95"/>
      <c r="AR187" s="95"/>
      <c r="AS187" s="95"/>
    </row>
    <row r="188" spans="1:45" ht="12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  <c r="AQ188" s="95"/>
      <c r="AR188" s="95"/>
      <c r="AS188" s="95"/>
    </row>
    <row r="189" spans="1:45" ht="12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  <c r="AQ189" s="95"/>
      <c r="AR189" s="95"/>
      <c r="AS189" s="95"/>
    </row>
    <row r="190" spans="1:45" ht="12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  <c r="AQ190" s="95"/>
      <c r="AR190" s="95"/>
      <c r="AS190" s="95"/>
    </row>
    <row r="191" spans="1:45" ht="12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  <c r="AQ191" s="95"/>
      <c r="AR191" s="95"/>
      <c r="AS191" s="95"/>
    </row>
    <row r="192" spans="1:45" ht="12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  <c r="AQ192" s="95"/>
      <c r="AR192" s="95"/>
      <c r="AS192" s="95"/>
    </row>
    <row r="193" spans="1:45" ht="12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  <c r="AQ193" s="95"/>
      <c r="AR193" s="95"/>
      <c r="AS193" s="95"/>
    </row>
    <row r="194" spans="1:45" ht="12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  <c r="AQ194" s="95"/>
      <c r="AR194" s="95"/>
      <c r="AS194" s="95"/>
    </row>
    <row r="195" spans="1:45" ht="12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  <c r="AQ195" s="95"/>
      <c r="AR195" s="95"/>
      <c r="AS195" s="95"/>
    </row>
    <row r="196" spans="1:45" ht="12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  <c r="AQ196" s="95"/>
      <c r="AR196" s="95"/>
      <c r="AS196" s="95"/>
    </row>
    <row r="197" spans="1:45" ht="12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</row>
    <row r="198" spans="1:45" ht="12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  <c r="AQ198" s="95"/>
      <c r="AR198" s="95"/>
      <c r="AS198" s="95"/>
    </row>
    <row r="199" spans="1:45" ht="12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</row>
    <row r="200" spans="1:45" ht="12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</row>
    <row r="201" spans="1:45" ht="12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  <c r="AQ201" s="95"/>
      <c r="AR201" s="95"/>
      <c r="AS201" s="95"/>
    </row>
    <row r="202" spans="1:45" ht="12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</row>
    <row r="203" spans="1:45" ht="12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</row>
    <row r="204" spans="1:45" ht="12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  <c r="AL204" s="95"/>
      <c r="AM204" s="95"/>
      <c r="AN204" s="95"/>
      <c r="AO204" s="95"/>
      <c r="AP204" s="95"/>
      <c r="AQ204" s="95"/>
      <c r="AR204" s="95"/>
      <c r="AS204" s="95"/>
    </row>
    <row r="205" spans="1:45" ht="12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Q205" s="95"/>
      <c r="AR205" s="95"/>
      <c r="AS205" s="95"/>
    </row>
    <row r="206" spans="1:45" ht="12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Q206" s="95"/>
      <c r="AR206" s="95"/>
      <c r="AS206" s="95"/>
    </row>
    <row r="207" spans="1:45" ht="12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Q207" s="95"/>
      <c r="AR207" s="95"/>
      <c r="AS207" s="95"/>
    </row>
    <row r="208" spans="1:45" ht="12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</row>
    <row r="209" spans="1:45" ht="12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</row>
    <row r="210" spans="1:45" ht="12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</row>
    <row r="211" spans="1:45" ht="12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95"/>
      <c r="AA211" s="95"/>
      <c r="AB211" s="95"/>
      <c r="AC211" s="95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  <c r="AQ211" s="95"/>
      <c r="AR211" s="95"/>
      <c r="AS211" s="95"/>
    </row>
    <row r="212" spans="1:45" ht="12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95"/>
      <c r="AA212" s="95"/>
      <c r="AB212" s="95"/>
      <c r="AC212" s="95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  <c r="AQ212" s="95"/>
      <c r="AR212" s="95"/>
      <c r="AS212" s="95"/>
    </row>
    <row r="213" spans="1:45" ht="12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95"/>
      <c r="AA213" s="95"/>
      <c r="AB213" s="95"/>
      <c r="AC213" s="95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  <c r="AQ213" s="95"/>
      <c r="AR213" s="95"/>
      <c r="AS213" s="95"/>
    </row>
    <row r="214" spans="1:45" ht="12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95"/>
      <c r="AA214" s="95"/>
      <c r="AB214" s="95"/>
      <c r="AC214" s="95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  <c r="AQ214" s="95"/>
      <c r="AR214" s="95"/>
      <c r="AS214" s="95"/>
    </row>
    <row r="215" spans="1:45" ht="12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95"/>
      <c r="AA215" s="95"/>
      <c r="AB215" s="95"/>
      <c r="AC215" s="95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  <c r="AQ215" s="95"/>
      <c r="AR215" s="95"/>
      <c r="AS215" s="95"/>
    </row>
    <row r="216" spans="1:45" ht="12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  <c r="AQ216" s="95"/>
      <c r="AR216" s="95"/>
      <c r="AS216" s="95"/>
    </row>
    <row r="217" spans="1:45" ht="12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95"/>
      <c r="AB217" s="95"/>
      <c r="AC217" s="95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  <c r="AQ217" s="95"/>
      <c r="AR217" s="95"/>
      <c r="AS217" s="95"/>
    </row>
    <row r="218" spans="1:45" ht="12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95"/>
      <c r="AA218" s="95"/>
      <c r="AB218" s="95"/>
      <c r="AC218" s="95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  <c r="AQ218" s="95"/>
      <c r="AR218" s="95"/>
      <c r="AS218" s="95"/>
    </row>
    <row r="219" spans="1:45" ht="12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  <c r="AQ219" s="95"/>
      <c r="AR219" s="95"/>
      <c r="AS219" s="95"/>
    </row>
    <row r="220" spans="1:45" ht="12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95"/>
      <c r="AA220" s="95"/>
      <c r="AB220" s="95"/>
      <c r="AC220" s="95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  <c r="AQ220" s="95"/>
      <c r="AR220" s="95"/>
      <c r="AS220" s="95"/>
    </row>
    <row r="221" spans="1:45" ht="12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  <c r="AQ221" s="95"/>
      <c r="AR221" s="95"/>
      <c r="AS221" s="95"/>
    </row>
    <row r="222" spans="1:45" ht="12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95"/>
      <c r="AA222" s="95"/>
      <c r="AB222" s="95"/>
      <c r="AC222" s="95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  <c r="AQ222" s="95"/>
      <c r="AR222" s="95"/>
      <c r="AS222" s="95"/>
    </row>
    <row r="223" spans="1:45" ht="12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95"/>
      <c r="AA223" s="95"/>
      <c r="AB223" s="95"/>
      <c r="AC223" s="95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  <c r="AQ223" s="95"/>
      <c r="AR223" s="95"/>
      <c r="AS223" s="95"/>
    </row>
    <row r="224" spans="1:45" ht="12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5"/>
      <c r="W224" s="95"/>
      <c r="X224" s="95"/>
      <c r="Y224" s="95"/>
      <c r="Z224" s="95"/>
      <c r="AA224" s="95"/>
      <c r="AB224" s="95"/>
      <c r="AC224" s="95"/>
      <c r="AD224" s="95"/>
      <c r="AE224" s="95"/>
      <c r="AF224" s="95"/>
      <c r="AG224" s="95"/>
      <c r="AH224" s="95"/>
      <c r="AI224" s="95"/>
      <c r="AJ224" s="95"/>
      <c r="AK224" s="95"/>
      <c r="AL224" s="95"/>
      <c r="AM224" s="95"/>
      <c r="AN224" s="95"/>
      <c r="AO224" s="95"/>
      <c r="AP224" s="95"/>
      <c r="AQ224" s="95"/>
      <c r="AR224" s="95"/>
      <c r="AS224" s="95"/>
    </row>
    <row r="225" spans="1:45" ht="12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  <c r="AC225" s="95"/>
      <c r="AD225" s="95"/>
      <c r="AE225" s="95"/>
      <c r="AF225" s="95"/>
      <c r="AG225" s="95"/>
      <c r="AH225" s="95"/>
      <c r="AI225" s="95"/>
      <c r="AJ225" s="95"/>
      <c r="AK225" s="95"/>
      <c r="AL225" s="95"/>
      <c r="AM225" s="95"/>
      <c r="AN225" s="95"/>
      <c r="AO225" s="95"/>
      <c r="AP225" s="95"/>
      <c r="AQ225" s="95"/>
      <c r="AR225" s="95"/>
      <c r="AS225" s="95"/>
    </row>
    <row r="226" spans="1:45" ht="12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5"/>
      <c r="W226" s="95"/>
      <c r="X226" s="95"/>
      <c r="Y226" s="95"/>
      <c r="Z226" s="95"/>
      <c r="AA226" s="95"/>
      <c r="AB226" s="95"/>
      <c r="AC226" s="95"/>
      <c r="AD226" s="95"/>
      <c r="AE226" s="95"/>
      <c r="AF226" s="95"/>
      <c r="AG226" s="95"/>
      <c r="AH226" s="95"/>
      <c r="AI226" s="95"/>
      <c r="AJ226" s="95"/>
      <c r="AK226" s="95"/>
      <c r="AL226" s="95"/>
      <c r="AM226" s="95"/>
      <c r="AN226" s="95"/>
      <c r="AO226" s="95"/>
      <c r="AP226" s="95"/>
      <c r="AQ226" s="95"/>
      <c r="AR226" s="95"/>
      <c r="AS226" s="95"/>
    </row>
    <row r="227" spans="1:45" ht="12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5"/>
      <c r="W227" s="95"/>
      <c r="X227" s="95"/>
      <c r="Y227" s="95"/>
      <c r="Z227" s="95"/>
      <c r="AA227" s="95"/>
      <c r="AB227" s="95"/>
      <c r="AC227" s="95"/>
      <c r="AD227" s="95"/>
      <c r="AE227" s="95"/>
      <c r="AF227" s="95"/>
      <c r="AG227" s="95"/>
      <c r="AH227" s="95"/>
      <c r="AI227" s="95"/>
      <c r="AJ227" s="95"/>
      <c r="AK227" s="95"/>
      <c r="AL227" s="95"/>
      <c r="AM227" s="95"/>
      <c r="AN227" s="95"/>
      <c r="AO227" s="95"/>
      <c r="AP227" s="95"/>
      <c r="AQ227" s="95"/>
      <c r="AR227" s="95"/>
      <c r="AS227" s="95"/>
    </row>
    <row r="228" spans="1:45" ht="12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5"/>
      <c r="W228" s="95"/>
      <c r="X228" s="95"/>
      <c r="Y228" s="95"/>
      <c r="Z228" s="95"/>
      <c r="AA228" s="95"/>
      <c r="AB228" s="95"/>
      <c r="AC228" s="95"/>
      <c r="AD228" s="95"/>
      <c r="AE228" s="95"/>
      <c r="AF228" s="95"/>
      <c r="AG228" s="95"/>
      <c r="AH228" s="95"/>
      <c r="AI228" s="95"/>
      <c r="AJ228" s="95"/>
      <c r="AK228" s="95"/>
      <c r="AL228" s="95"/>
      <c r="AM228" s="95"/>
      <c r="AN228" s="95"/>
      <c r="AO228" s="95"/>
      <c r="AP228" s="95"/>
      <c r="AQ228" s="95"/>
      <c r="AR228" s="95"/>
      <c r="AS228" s="95"/>
    </row>
    <row r="229" spans="1:45" ht="12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95"/>
      <c r="AN229" s="95"/>
      <c r="AO229" s="95"/>
      <c r="AP229" s="95"/>
      <c r="AQ229" s="95"/>
      <c r="AR229" s="95"/>
      <c r="AS229" s="95"/>
    </row>
    <row r="230" spans="1:45" ht="12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</row>
    <row r="231" spans="1:45" ht="12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</row>
    <row r="232" spans="1:45" ht="12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</row>
    <row r="233" spans="1:45" ht="12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</row>
    <row r="234" spans="1:45" ht="12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5"/>
      <c r="W234" s="95"/>
      <c r="X234" s="95"/>
      <c r="Y234" s="95"/>
      <c r="Z234" s="95"/>
      <c r="AA234" s="95"/>
      <c r="AB234" s="95"/>
      <c r="AC234" s="95"/>
      <c r="AD234" s="95"/>
      <c r="AE234" s="95"/>
      <c r="AF234" s="95"/>
      <c r="AG234" s="95"/>
      <c r="AH234" s="95"/>
      <c r="AI234" s="95"/>
      <c r="AJ234" s="95"/>
      <c r="AK234" s="95"/>
      <c r="AL234" s="95"/>
      <c r="AM234" s="95"/>
      <c r="AN234" s="95"/>
      <c r="AO234" s="95"/>
      <c r="AP234" s="95"/>
      <c r="AQ234" s="95"/>
      <c r="AR234" s="95"/>
      <c r="AS234" s="95"/>
    </row>
    <row r="235" spans="1:45" ht="12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5"/>
      <c r="W235" s="95"/>
      <c r="X235" s="95"/>
      <c r="Y235" s="95"/>
      <c r="Z235" s="95"/>
      <c r="AA235" s="95"/>
      <c r="AB235" s="95"/>
      <c r="AC235" s="95"/>
      <c r="AD235" s="95"/>
      <c r="AE235" s="95"/>
      <c r="AF235" s="95"/>
      <c r="AG235" s="95"/>
      <c r="AH235" s="95"/>
      <c r="AI235" s="95"/>
      <c r="AJ235" s="95"/>
      <c r="AK235" s="95"/>
      <c r="AL235" s="95"/>
      <c r="AM235" s="95"/>
      <c r="AN235" s="95"/>
      <c r="AO235" s="95"/>
      <c r="AP235" s="95"/>
      <c r="AQ235" s="95"/>
      <c r="AR235" s="95"/>
      <c r="AS235" s="95"/>
    </row>
    <row r="236" spans="1:45" ht="12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5"/>
      <c r="W236" s="95"/>
      <c r="X236" s="95"/>
      <c r="Y236" s="95"/>
      <c r="Z236" s="95"/>
      <c r="AA236" s="95"/>
      <c r="AB236" s="95"/>
      <c r="AC236" s="95"/>
      <c r="AD236" s="95"/>
      <c r="AE236" s="95"/>
      <c r="AF236" s="95"/>
      <c r="AG236" s="95"/>
      <c r="AH236" s="95"/>
      <c r="AI236" s="95"/>
      <c r="AJ236" s="95"/>
      <c r="AK236" s="95"/>
      <c r="AL236" s="95"/>
      <c r="AM236" s="95"/>
      <c r="AN236" s="95"/>
      <c r="AO236" s="95"/>
      <c r="AP236" s="95"/>
      <c r="AQ236" s="95"/>
      <c r="AR236" s="95"/>
      <c r="AS236" s="95"/>
    </row>
    <row r="237" spans="1:45" ht="12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</row>
    <row r="238" spans="1:45" ht="12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</row>
    <row r="239" spans="1:45" ht="12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95"/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</row>
    <row r="240" spans="1:45" ht="12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</row>
    <row r="241" spans="1:45" ht="12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</row>
    <row r="242" spans="1:45" ht="12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</row>
    <row r="243" spans="1:45" ht="12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</row>
    <row r="244" spans="1:45" ht="12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95"/>
      <c r="AS244" s="95"/>
    </row>
    <row r="245" spans="1:45" ht="12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5"/>
      <c r="W245" s="95"/>
      <c r="X245" s="95"/>
      <c r="Y245" s="95"/>
      <c r="Z245" s="95"/>
      <c r="AA245" s="95"/>
      <c r="AB245" s="95"/>
      <c r="AC245" s="95"/>
      <c r="AD245" s="95"/>
      <c r="AE245" s="95"/>
      <c r="AF245" s="95"/>
      <c r="AG245" s="95"/>
      <c r="AH245" s="95"/>
      <c r="AI245" s="95"/>
      <c r="AJ245" s="95"/>
      <c r="AK245" s="95"/>
      <c r="AL245" s="95"/>
      <c r="AM245" s="95"/>
      <c r="AN245" s="95"/>
      <c r="AO245" s="95"/>
      <c r="AP245" s="95"/>
      <c r="AQ245" s="95"/>
      <c r="AR245" s="95"/>
      <c r="AS245" s="95"/>
    </row>
    <row r="246" spans="1:45" ht="12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5"/>
      <c r="W246" s="95"/>
      <c r="X246" s="95"/>
      <c r="Y246" s="95"/>
      <c r="Z246" s="95"/>
      <c r="AA246" s="95"/>
      <c r="AB246" s="95"/>
      <c r="AC246" s="95"/>
      <c r="AD246" s="95"/>
      <c r="AE246" s="95"/>
      <c r="AF246" s="95"/>
      <c r="AG246" s="95"/>
      <c r="AH246" s="95"/>
      <c r="AI246" s="95"/>
      <c r="AJ246" s="95"/>
      <c r="AK246" s="95"/>
      <c r="AL246" s="95"/>
      <c r="AM246" s="95"/>
      <c r="AN246" s="95"/>
      <c r="AO246" s="95"/>
      <c r="AP246" s="95"/>
      <c r="AQ246" s="95"/>
      <c r="AR246" s="95"/>
      <c r="AS246" s="95"/>
    </row>
    <row r="247" spans="1:45" ht="12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5"/>
      <c r="W247" s="95"/>
      <c r="X247" s="95"/>
      <c r="Y247" s="95"/>
      <c r="Z247" s="95"/>
      <c r="AA247" s="95"/>
      <c r="AB247" s="95"/>
      <c r="AC247" s="95"/>
      <c r="AD247" s="95"/>
      <c r="AE247" s="95"/>
      <c r="AF247" s="95"/>
      <c r="AG247" s="95"/>
      <c r="AH247" s="95"/>
      <c r="AI247" s="95"/>
      <c r="AJ247" s="95"/>
      <c r="AK247" s="95"/>
      <c r="AL247" s="95"/>
      <c r="AM247" s="95"/>
      <c r="AN247" s="95"/>
      <c r="AO247" s="95"/>
      <c r="AP247" s="95"/>
      <c r="AQ247" s="95"/>
      <c r="AR247" s="95"/>
      <c r="AS247" s="95"/>
    </row>
    <row r="248" spans="1:45" ht="12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5"/>
      <c r="W248" s="95"/>
      <c r="X248" s="95"/>
      <c r="Y248" s="95"/>
      <c r="Z248" s="95"/>
      <c r="AA248" s="95"/>
      <c r="AB248" s="95"/>
      <c r="AC248" s="95"/>
      <c r="AD248" s="95"/>
      <c r="AE248" s="95"/>
      <c r="AF248" s="95"/>
      <c r="AG248" s="95"/>
      <c r="AH248" s="95"/>
      <c r="AI248" s="95"/>
      <c r="AJ248" s="95"/>
      <c r="AK248" s="95"/>
      <c r="AL248" s="95"/>
      <c r="AM248" s="95"/>
      <c r="AN248" s="95"/>
      <c r="AO248" s="95"/>
      <c r="AP248" s="95"/>
      <c r="AQ248" s="95"/>
      <c r="AR248" s="95"/>
      <c r="AS248" s="95"/>
    </row>
    <row r="249" spans="1:45" ht="12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5"/>
      <c r="W249" s="95"/>
      <c r="X249" s="95"/>
      <c r="Y249" s="95"/>
      <c r="Z249" s="95"/>
      <c r="AA249" s="95"/>
      <c r="AB249" s="95"/>
      <c r="AC249" s="95"/>
      <c r="AD249" s="95"/>
      <c r="AE249" s="95"/>
      <c r="AF249" s="95"/>
      <c r="AG249" s="95"/>
      <c r="AH249" s="95"/>
      <c r="AI249" s="95"/>
      <c r="AJ249" s="95"/>
      <c r="AK249" s="95"/>
      <c r="AL249" s="95"/>
      <c r="AM249" s="95"/>
      <c r="AN249" s="95"/>
      <c r="AO249" s="95"/>
      <c r="AP249" s="95"/>
      <c r="AQ249" s="95"/>
      <c r="AR249" s="95"/>
      <c r="AS249" s="95"/>
    </row>
    <row r="250" spans="1:45" ht="12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5"/>
      <c r="W250" s="95"/>
      <c r="X250" s="95"/>
      <c r="Y250" s="95"/>
      <c r="Z250" s="95"/>
      <c r="AA250" s="95"/>
      <c r="AB250" s="95"/>
      <c r="AC250" s="95"/>
      <c r="AD250" s="95"/>
      <c r="AE250" s="95"/>
      <c r="AF250" s="95"/>
      <c r="AG250" s="95"/>
      <c r="AH250" s="95"/>
      <c r="AI250" s="95"/>
      <c r="AJ250" s="95"/>
      <c r="AK250" s="95"/>
      <c r="AL250" s="95"/>
      <c r="AM250" s="95"/>
      <c r="AN250" s="95"/>
      <c r="AO250" s="95"/>
      <c r="AP250" s="95"/>
      <c r="AQ250" s="95"/>
      <c r="AR250" s="95"/>
      <c r="AS250" s="95"/>
    </row>
    <row r="251" spans="1:45" ht="12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5"/>
      <c r="AN251" s="95"/>
      <c r="AO251" s="95"/>
      <c r="AP251" s="95"/>
      <c r="AQ251" s="95"/>
      <c r="AR251" s="95"/>
      <c r="AS251" s="95"/>
    </row>
    <row r="252" spans="1:45" ht="12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5"/>
      <c r="AN252" s="95"/>
      <c r="AO252" s="95"/>
      <c r="AP252" s="95"/>
      <c r="AQ252" s="95"/>
      <c r="AR252" s="95"/>
      <c r="AS252" s="95"/>
    </row>
    <row r="253" spans="1:45" ht="12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</row>
    <row r="254" spans="1:45" ht="12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</row>
    <row r="255" spans="1:45" ht="12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</row>
    <row r="256" spans="1:45" ht="12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95"/>
      <c r="AQ256" s="95"/>
      <c r="AR256" s="95"/>
      <c r="AS256" s="95"/>
    </row>
    <row r="257" spans="1:45" ht="12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95"/>
      <c r="AA257" s="95"/>
      <c r="AB257" s="95"/>
      <c r="AC257" s="95"/>
      <c r="AD257" s="95"/>
      <c r="AE257" s="95"/>
      <c r="AF257" s="95"/>
      <c r="AG257" s="95"/>
      <c r="AH257" s="95"/>
      <c r="AI257" s="95"/>
      <c r="AJ257" s="95"/>
      <c r="AK257" s="95"/>
      <c r="AL257" s="95"/>
      <c r="AM257" s="95"/>
      <c r="AN257" s="95"/>
      <c r="AO257" s="95"/>
      <c r="AP257" s="95"/>
      <c r="AQ257" s="95"/>
      <c r="AR257" s="95"/>
      <c r="AS257" s="95"/>
    </row>
    <row r="258" spans="1:45" ht="12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95"/>
      <c r="AB258" s="95"/>
      <c r="AC258" s="95"/>
      <c r="AD258" s="95"/>
      <c r="AE258" s="95"/>
      <c r="AF258" s="95"/>
      <c r="AG258" s="95"/>
      <c r="AH258" s="95"/>
      <c r="AI258" s="95"/>
      <c r="AJ258" s="95"/>
      <c r="AK258" s="95"/>
      <c r="AL258" s="95"/>
      <c r="AM258" s="95"/>
      <c r="AN258" s="95"/>
      <c r="AO258" s="95"/>
      <c r="AP258" s="95"/>
      <c r="AQ258" s="95"/>
      <c r="AR258" s="95"/>
      <c r="AS258" s="95"/>
    </row>
    <row r="259" spans="1:45" ht="12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95"/>
      <c r="AA259" s="95"/>
      <c r="AB259" s="95"/>
      <c r="AC259" s="95"/>
      <c r="AD259" s="95"/>
      <c r="AE259" s="95"/>
      <c r="AF259" s="95"/>
      <c r="AG259" s="95"/>
      <c r="AH259" s="95"/>
      <c r="AI259" s="95"/>
      <c r="AJ259" s="95"/>
      <c r="AK259" s="95"/>
      <c r="AL259" s="95"/>
      <c r="AM259" s="95"/>
      <c r="AN259" s="95"/>
      <c r="AO259" s="95"/>
      <c r="AP259" s="95"/>
      <c r="AQ259" s="95"/>
      <c r="AR259" s="95"/>
      <c r="AS259" s="95"/>
    </row>
    <row r="260" spans="1:45" ht="12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5"/>
      <c r="W260" s="95"/>
      <c r="X260" s="95"/>
      <c r="Y260" s="95"/>
      <c r="Z260" s="95"/>
      <c r="AA260" s="95"/>
      <c r="AB260" s="95"/>
      <c r="AC260" s="95"/>
      <c r="AD260" s="95"/>
      <c r="AE260" s="95"/>
      <c r="AF260" s="95"/>
      <c r="AG260" s="95"/>
      <c r="AH260" s="95"/>
      <c r="AI260" s="95"/>
      <c r="AJ260" s="95"/>
      <c r="AK260" s="95"/>
      <c r="AL260" s="95"/>
      <c r="AM260" s="95"/>
      <c r="AN260" s="95"/>
      <c r="AO260" s="95"/>
      <c r="AP260" s="95"/>
      <c r="AQ260" s="95"/>
      <c r="AR260" s="95"/>
      <c r="AS260" s="95"/>
    </row>
    <row r="261" spans="1:45" ht="12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95"/>
      <c r="AN261" s="95"/>
      <c r="AO261" s="95"/>
      <c r="AP261" s="95"/>
      <c r="AQ261" s="95"/>
      <c r="AR261" s="95"/>
      <c r="AS261" s="95"/>
    </row>
    <row r="262" spans="1:45" ht="12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5"/>
      <c r="W262" s="95"/>
      <c r="X262" s="95"/>
      <c r="Y262" s="95"/>
      <c r="Z262" s="95"/>
      <c r="AA262" s="95"/>
      <c r="AB262" s="95"/>
      <c r="AC262" s="95"/>
      <c r="AD262" s="95"/>
      <c r="AE262" s="95"/>
      <c r="AF262" s="95"/>
      <c r="AG262" s="95"/>
      <c r="AH262" s="95"/>
      <c r="AI262" s="95"/>
      <c r="AJ262" s="95"/>
      <c r="AK262" s="95"/>
      <c r="AL262" s="95"/>
      <c r="AM262" s="95"/>
      <c r="AN262" s="95"/>
      <c r="AO262" s="95"/>
      <c r="AP262" s="95"/>
      <c r="AQ262" s="95"/>
      <c r="AR262" s="95"/>
      <c r="AS262" s="95"/>
    </row>
    <row r="263" spans="1:45" ht="12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5"/>
      <c r="W263" s="95"/>
      <c r="X263" s="95"/>
      <c r="Y263" s="95"/>
      <c r="Z263" s="95"/>
      <c r="AA263" s="95"/>
      <c r="AB263" s="95"/>
      <c r="AC263" s="95"/>
      <c r="AD263" s="95"/>
      <c r="AE263" s="95"/>
      <c r="AF263" s="95"/>
      <c r="AG263" s="95"/>
      <c r="AH263" s="95"/>
      <c r="AI263" s="95"/>
      <c r="AJ263" s="95"/>
      <c r="AK263" s="95"/>
      <c r="AL263" s="95"/>
      <c r="AM263" s="95"/>
      <c r="AN263" s="95"/>
      <c r="AO263" s="95"/>
      <c r="AP263" s="95"/>
      <c r="AQ263" s="95"/>
      <c r="AR263" s="95"/>
      <c r="AS263" s="95"/>
    </row>
    <row r="264" spans="1:45" ht="12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</row>
    <row r="265" spans="1:45" ht="12">
      <c r="A265" s="9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</row>
    <row r="266" spans="1:45" ht="12">
      <c r="A266" s="9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</row>
    <row r="267" spans="1:45" ht="12">
      <c r="A267" s="9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</row>
    <row r="268" spans="1:45" ht="12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</row>
    <row r="269" spans="1:45" ht="12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5"/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</row>
    <row r="270" spans="1:45" ht="12">
      <c r="A270" s="9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5"/>
      <c r="W270" s="95"/>
      <c r="X270" s="95"/>
      <c r="Y270" s="95"/>
      <c r="Z270" s="95"/>
      <c r="AA270" s="95"/>
      <c r="AB270" s="95"/>
      <c r="AC270" s="95"/>
      <c r="AD270" s="95"/>
      <c r="AE270" s="95"/>
      <c r="AF270" s="95"/>
      <c r="AG270" s="95"/>
      <c r="AH270" s="95"/>
      <c r="AI270" s="95"/>
      <c r="AJ270" s="95"/>
      <c r="AK270" s="95"/>
      <c r="AL270" s="95"/>
      <c r="AM270" s="95"/>
      <c r="AN270" s="95"/>
      <c r="AO270" s="95"/>
      <c r="AP270" s="95"/>
      <c r="AQ270" s="95"/>
      <c r="AR270" s="95"/>
      <c r="AS270" s="95"/>
    </row>
    <row r="271" spans="1:45" ht="12">
      <c r="A271" s="9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5"/>
      <c r="W271" s="95"/>
      <c r="X271" s="95"/>
      <c r="Y271" s="95"/>
      <c r="Z271" s="95"/>
      <c r="AA271" s="95"/>
      <c r="AB271" s="95"/>
      <c r="AC271" s="95"/>
      <c r="AD271" s="95"/>
      <c r="AE271" s="95"/>
      <c r="AF271" s="95"/>
      <c r="AG271" s="95"/>
      <c r="AH271" s="95"/>
      <c r="AI271" s="95"/>
      <c r="AJ271" s="95"/>
      <c r="AK271" s="95"/>
      <c r="AL271" s="95"/>
      <c r="AM271" s="95"/>
      <c r="AN271" s="95"/>
      <c r="AO271" s="95"/>
      <c r="AP271" s="95"/>
      <c r="AQ271" s="95"/>
      <c r="AR271" s="95"/>
      <c r="AS271" s="95"/>
    </row>
    <row r="272" spans="1:45" ht="12">
      <c r="A272" s="9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5"/>
      <c r="W272" s="95"/>
      <c r="X272" s="95"/>
      <c r="Y272" s="95"/>
      <c r="Z272" s="95"/>
      <c r="AA272" s="95"/>
      <c r="AB272" s="95"/>
      <c r="AC272" s="95"/>
      <c r="AD272" s="95"/>
      <c r="AE272" s="95"/>
      <c r="AF272" s="95"/>
      <c r="AG272" s="95"/>
      <c r="AH272" s="95"/>
      <c r="AI272" s="95"/>
      <c r="AJ272" s="95"/>
      <c r="AK272" s="95"/>
      <c r="AL272" s="95"/>
      <c r="AM272" s="95"/>
      <c r="AN272" s="95"/>
      <c r="AO272" s="95"/>
      <c r="AP272" s="95"/>
      <c r="AQ272" s="95"/>
      <c r="AR272" s="95"/>
      <c r="AS272" s="95"/>
    </row>
    <row r="273" spans="1:45" ht="12">
      <c r="A273" s="9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5"/>
      <c r="AH273" s="95"/>
      <c r="AI273" s="95"/>
      <c r="AJ273" s="95"/>
      <c r="AK273" s="95"/>
      <c r="AL273" s="95"/>
      <c r="AM273" s="95"/>
      <c r="AN273" s="95"/>
      <c r="AO273" s="95"/>
      <c r="AP273" s="95"/>
      <c r="AQ273" s="95"/>
      <c r="AR273" s="95"/>
      <c r="AS273" s="95"/>
    </row>
    <row r="274" spans="1:45" ht="12">
      <c r="A274" s="9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5"/>
      <c r="W274" s="95"/>
      <c r="X274" s="95"/>
      <c r="Y274" s="95"/>
      <c r="Z274" s="95"/>
      <c r="AA274" s="95"/>
      <c r="AB274" s="95"/>
      <c r="AC274" s="95"/>
      <c r="AD274" s="95"/>
      <c r="AE274" s="95"/>
      <c r="AF274" s="95"/>
      <c r="AG274" s="95"/>
      <c r="AH274" s="95"/>
      <c r="AI274" s="95"/>
      <c r="AJ274" s="95"/>
      <c r="AK274" s="95"/>
      <c r="AL274" s="95"/>
      <c r="AM274" s="95"/>
      <c r="AN274" s="95"/>
      <c r="AO274" s="95"/>
      <c r="AP274" s="95"/>
      <c r="AQ274" s="95"/>
      <c r="AR274" s="95"/>
      <c r="AS274" s="95"/>
    </row>
    <row r="275" spans="1:45" ht="12">
      <c r="A275" s="9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5"/>
      <c r="W275" s="95"/>
      <c r="X275" s="95"/>
      <c r="Y275" s="95"/>
      <c r="Z275" s="95"/>
      <c r="AA275" s="95"/>
      <c r="AB275" s="95"/>
      <c r="AC275" s="95"/>
      <c r="AD275" s="95"/>
      <c r="AE275" s="95"/>
      <c r="AF275" s="95"/>
      <c r="AG275" s="95"/>
      <c r="AH275" s="95"/>
      <c r="AI275" s="95"/>
      <c r="AJ275" s="95"/>
      <c r="AK275" s="95"/>
      <c r="AL275" s="95"/>
      <c r="AM275" s="95"/>
      <c r="AN275" s="95"/>
      <c r="AO275" s="95"/>
      <c r="AP275" s="95"/>
      <c r="AQ275" s="95"/>
      <c r="AR275" s="95"/>
      <c r="AS275" s="95"/>
    </row>
    <row r="276" spans="1:45" ht="12">
      <c r="A276" s="9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/>
      <c r="AG276" s="95"/>
      <c r="AH276" s="95"/>
      <c r="AI276" s="95"/>
      <c r="AJ276" s="95"/>
      <c r="AK276" s="95"/>
      <c r="AL276" s="95"/>
      <c r="AM276" s="95"/>
      <c r="AN276" s="95"/>
      <c r="AO276" s="95"/>
      <c r="AP276" s="95"/>
      <c r="AQ276" s="95"/>
      <c r="AR276" s="95"/>
      <c r="AS276" s="95"/>
    </row>
    <row r="277" spans="1:45" ht="12">
      <c r="A277" s="9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5"/>
      <c r="W277" s="95"/>
      <c r="X277" s="95"/>
      <c r="Y277" s="95"/>
      <c r="Z277" s="95"/>
      <c r="AA277" s="95"/>
      <c r="AB277" s="95"/>
      <c r="AC277" s="95"/>
      <c r="AD277" s="95"/>
      <c r="AE277" s="95"/>
      <c r="AF277" s="95"/>
      <c r="AG277" s="95"/>
      <c r="AH277" s="95"/>
      <c r="AI277" s="95"/>
      <c r="AJ277" s="95"/>
      <c r="AK277" s="95"/>
      <c r="AL277" s="95"/>
      <c r="AM277" s="95"/>
      <c r="AN277" s="95"/>
      <c r="AO277" s="95"/>
      <c r="AP277" s="95"/>
      <c r="AQ277" s="95"/>
      <c r="AR277" s="95"/>
      <c r="AS277" s="95"/>
    </row>
    <row r="278" spans="1:45" ht="12">
      <c r="A278" s="9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/>
      <c r="AG278" s="95"/>
      <c r="AH278" s="95"/>
      <c r="AI278" s="95"/>
      <c r="AJ278" s="95"/>
      <c r="AK278" s="95"/>
      <c r="AL278" s="95"/>
      <c r="AM278" s="95"/>
      <c r="AN278" s="95"/>
      <c r="AO278" s="95"/>
      <c r="AP278" s="95"/>
      <c r="AQ278" s="95"/>
      <c r="AR278" s="95"/>
      <c r="AS278" s="95"/>
    </row>
    <row r="279" spans="1:45" ht="12">
      <c r="A279" s="9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5"/>
      <c r="W279" s="95"/>
      <c r="X279" s="95"/>
      <c r="Y279" s="95"/>
      <c r="Z279" s="95"/>
      <c r="AA279" s="95"/>
      <c r="AB279" s="95"/>
      <c r="AC279" s="95"/>
      <c r="AD279" s="95"/>
      <c r="AE279" s="95"/>
      <c r="AF279" s="95"/>
      <c r="AG279" s="95"/>
      <c r="AH279" s="95"/>
      <c r="AI279" s="95"/>
      <c r="AJ279" s="95"/>
      <c r="AK279" s="95"/>
      <c r="AL279" s="95"/>
      <c r="AM279" s="95"/>
      <c r="AN279" s="95"/>
      <c r="AO279" s="95"/>
      <c r="AP279" s="95"/>
      <c r="AQ279" s="95"/>
      <c r="AR279" s="95"/>
      <c r="AS279" s="95"/>
    </row>
    <row r="280" spans="1:45" ht="12">
      <c r="A280" s="9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5"/>
      <c r="W280" s="95"/>
      <c r="X280" s="95"/>
      <c r="Y280" s="95"/>
      <c r="Z280" s="95"/>
      <c r="AA280" s="95"/>
      <c r="AB280" s="95"/>
      <c r="AC280" s="95"/>
      <c r="AD280" s="95"/>
      <c r="AE280" s="95"/>
      <c r="AF280" s="95"/>
      <c r="AG280" s="95"/>
      <c r="AH280" s="95"/>
      <c r="AI280" s="95"/>
      <c r="AJ280" s="95"/>
      <c r="AK280" s="95"/>
      <c r="AL280" s="95"/>
      <c r="AM280" s="95"/>
      <c r="AN280" s="95"/>
      <c r="AO280" s="95"/>
      <c r="AP280" s="95"/>
      <c r="AQ280" s="95"/>
      <c r="AR280" s="95"/>
      <c r="AS280" s="95"/>
    </row>
    <row r="281" spans="1:45" ht="12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5"/>
      <c r="W281" s="95"/>
      <c r="X281" s="95"/>
      <c r="Y281" s="95"/>
      <c r="Z281" s="95"/>
      <c r="AA281" s="95"/>
      <c r="AB281" s="95"/>
      <c r="AC281" s="95"/>
      <c r="AD281" s="95"/>
      <c r="AE281" s="95"/>
      <c r="AF281" s="95"/>
      <c r="AG281" s="95"/>
      <c r="AH281" s="95"/>
      <c r="AI281" s="95"/>
      <c r="AJ281" s="95"/>
      <c r="AK281" s="95"/>
      <c r="AL281" s="95"/>
      <c r="AM281" s="95"/>
      <c r="AN281" s="95"/>
      <c r="AO281" s="95"/>
      <c r="AP281" s="95"/>
      <c r="AQ281" s="95"/>
      <c r="AR281" s="95"/>
      <c r="AS281" s="95"/>
    </row>
    <row r="282" spans="1:45" ht="12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5"/>
      <c r="W282" s="95"/>
      <c r="X282" s="95"/>
      <c r="Y282" s="95"/>
      <c r="Z282" s="95"/>
      <c r="AA282" s="95"/>
      <c r="AB282" s="95"/>
      <c r="AC282" s="95"/>
      <c r="AD282" s="95"/>
      <c r="AE282" s="95"/>
      <c r="AF282" s="95"/>
      <c r="AG282" s="95"/>
      <c r="AH282" s="95"/>
      <c r="AI282" s="95"/>
      <c r="AJ282" s="95"/>
      <c r="AK282" s="95"/>
      <c r="AL282" s="95"/>
      <c r="AM282" s="95"/>
      <c r="AN282" s="95"/>
      <c r="AO282" s="95"/>
      <c r="AP282" s="95"/>
      <c r="AQ282" s="95"/>
      <c r="AR282" s="95"/>
      <c r="AS282" s="95"/>
    </row>
    <row r="283" spans="1:45" ht="12">
      <c r="A283" s="9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5"/>
      <c r="W283" s="95"/>
      <c r="X283" s="95"/>
      <c r="Y283" s="95"/>
      <c r="Z283" s="95"/>
      <c r="AA283" s="95"/>
      <c r="AB283" s="95"/>
      <c r="AC283" s="95"/>
      <c r="AD283" s="95"/>
      <c r="AE283" s="95"/>
      <c r="AF283" s="95"/>
      <c r="AG283" s="95"/>
      <c r="AH283" s="95"/>
      <c r="AI283" s="95"/>
      <c r="AJ283" s="95"/>
      <c r="AK283" s="95"/>
      <c r="AL283" s="95"/>
      <c r="AM283" s="95"/>
      <c r="AN283" s="95"/>
      <c r="AO283" s="95"/>
      <c r="AP283" s="95"/>
      <c r="AQ283" s="95"/>
      <c r="AR283" s="95"/>
      <c r="AS283" s="95"/>
    </row>
    <row r="284" spans="1:45" ht="12">
      <c r="A284" s="9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5"/>
      <c r="W284" s="95"/>
      <c r="X284" s="95"/>
      <c r="Y284" s="95"/>
      <c r="Z284" s="95"/>
      <c r="AA284" s="95"/>
      <c r="AB284" s="95"/>
      <c r="AC284" s="95"/>
      <c r="AD284" s="95"/>
      <c r="AE284" s="95"/>
      <c r="AF284" s="95"/>
      <c r="AG284" s="95"/>
      <c r="AH284" s="95"/>
      <c r="AI284" s="95"/>
      <c r="AJ284" s="95"/>
      <c r="AK284" s="95"/>
      <c r="AL284" s="95"/>
      <c r="AM284" s="95"/>
      <c r="AN284" s="95"/>
      <c r="AO284" s="95"/>
      <c r="AP284" s="95"/>
      <c r="AQ284" s="95"/>
      <c r="AR284" s="95"/>
      <c r="AS284" s="95"/>
    </row>
    <row r="285" spans="1:45" ht="12">
      <c r="A285" s="9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/>
      <c r="AG285" s="95"/>
      <c r="AH285" s="95"/>
      <c r="AI285" s="95"/>
      <c r="AJ285" s="95"/>
      <c r="AK285" s="95"/>
      <c r="AL285" s="95"/>
      <c r="AM285" s="95"/>
      <c r="AN285" s="95"/>
      <c r="AO285" s="95"/>
      <c r="AP285" s="95"/>
      <c r="AQ285" s="95"/>
      <c r="AR285" s="95"/>
      <c r="AS285" s="95"/>
    </row>
    <row r="286" spans="1:45" ht="12">
      <c r="A286" s="9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5"/>
      <c r="W286" s="95"/>
      <c r="X286" s="95"/>
      <c r="Y286" s="95"/>
      <c r="Z286" s="95"/>
      <c r="AA286" s="95"/>
      <c r="AB286" s="95"/>
      <c r="AC286" s="95"/>
      <c r="AD286" s="95"/>
      <c r="AE286" s="95"/>
      <c r="AF286" s="95"/>
      <c r="AG286" s="95"/>
      <c r="AH286" s="95"/>
      <c r="AI286" s="95"/>
      <c r="AJ286" s="95"/>
      <c r="AK286" s="95"/>
      <c r="AL286" s="95"/>
      <c r="AM286" s="95"/>
      <c r="AN286" s="95"/>
      <c r="AO286" s="95"/>
      <c r="AP286" s="95"/>
      <c r="AQ286" s="95"/>
      <c r="AR286" s="95"/>
      <c r="AS286" s="95"/>
    </row>
    <row r="287" spans="1:45" ht="12">
      <c r="A287" s="9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5"/>
      <c r="W287" s="95"/>
      <c r="X287" s="95"/>
      <c r="Y287" s="95"/>
      <c r="Z287" s="95"/>
      <c r="AA287" s="95"/>
      <c r="AB287" s="95"/>
      <c r="AC287" s="95"/>
      <c r="AD287" s="95"/>
      <c r="AE287" s="95"/>
      <c r="AF287" s="95"/>
      <c r="AG287" s="95"/>
      <c r="AH287" s="95"/>
      <c r="AI287" s="95"/>
      <c r="AJ287" s="95"/>
      <c r="AK287" s="95"/>
      <c r="AL287" s="95"/>
      <c r="AM287" s="95"/>
      <c r="AN287" s="95"/>
      <c r="AO287" s="95"/>
      <c r="AP287" s="95"/>
      <c r="AQ287" s="95"/>
      <c r="AR287" s="95"/>
      <c r="AS287" s="95"/>
    </row>
    <row r="288" spans="1:45" ht="12">
      <c r="A288" s="9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5"/>
      <c r="W288" s="95"/>
      <c r="X288" s="95"/>
      <c r="Y288" s="95"/>
      <c r="Z288" s="95"/>
      <c r="AA288" s="95"/>
      <c r="AB288" s="95"/>
      <c r="AC288" s="95"/>
      <c r="AD288" s="95"/>
      <c r="AE288" s="95"/>
      <c r="AF288" s="95"/>
      <c r="AG288" s="95"/>
      <c r="AH288" s="95"/>
      <c r="AI288" s="95"/>
      <c r="AJ288" s="95"/>
      <c r="AK288" s="95"/>
      <c r="AL288" s="95"/>
      <c r="AM288" s="95"/>
      <c r="AN288" s="95"/>
      <c r="AO288" s="95"/>
      <c r="AP288" s="95"/>
      <c r="AQ288" s="95"/>
      <c r="AR288" s="95"/>
      <c r="AS288" s="95"/>
    </row>
    <row r="289" spans="1:45" ht="12">
      <c r="A289" s="9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95"/>
      <c r="Y289" s="95"/>
      <c r="Z289" s="95"/>
      <c r="AA289" s="95"/>
      <c r="AB289" s="95"/>
      <c r="AC289" s="95"/>
      <c r="AD289" s="95"/>
      <c r="AE289" s="95"/>
      <c r="AF289" s="95"/>
      <c r="AG289" s="95"/>
      <c r="AH289" s="95"/>
      <c r="AI289" s="95"/>
      <c r="AJ289" s="95"/>
      <c r="AK289" s="95"/>
      <c r="AL289" s="95"/>
      <c r="AM289" s="95"/>
      <c r="AN289" s="95"/>
      <c r="AO289" s="95"/>
      <c r="AP289" s="95"/>
      <c r="AQ289" s="95"/>
      <c r="AR289" s="95"/>
      <c r="AS289" s="95"/>
    </row>
    <row r="290" spans="1:45" ht="12">
      <c r="A290" s="9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5"/>
      <c r="W290" s="95"/>
      <c r="X290" s="95"/>
      <c r="Y290" s="95"/>
      <c r="Z290" s="95"/>
      <c r="AA290" s="95"/>
      <c r="AB290" s="95"/>
      <c r="AC290" s="95"/>
      <c r="AD290" s="95"/>
      <c r="AE290" s="95"/>
      <c r="AF290" s="95"/>
      <c r="AG290" s="95"/>
      <c r="AH290" s="95"/>
      <c r="AI290" s="95"/>
      <c r="AJ290" s="95"/>
      <c r="AK290" s="95"/>
      <c r="AL290" s="95"/>
      <c r="AM290" s="95"/>
      <c r="AN290" s="95"/>
      <c r="AO290" s="95"/>
      <c r="AP290" s="95"/>
      <c r="AQ290" s="95"/>
      <c r="AR290" s="95"/>
      <c r="AS290" s="95"/>
    </row>
    <row r="291" spans="1:45" ht="12">
      <c r="A291" s="9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5"/>
      <c r="AH291" s="95"/>
      <c r="AI291" s="95"/>
      <c r="AJ291" s="95"/>
      <c r="AK291" s="95"/>
      <c r="AL291" s="95"/>
      <c r="AM291" s="95"/>
      <c r="AN291" s="95"/>
      <c r="AO291" s="95"/>
      <c r="AP291" s="95"/>
      <c r="AQ291" s="95"/>
      <c r="AR291" s="95"/>
      <c r="AS291" s="95"/>
    </row>
    <row r="292" spans="1:45" ht="12">
      <c r="A292" s="9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5"/>
      <c r="W292" s="95"/>
      <c r="X292" s="95"/>
      <c r="Y292" s="95"/>
      <c r="Z292" s="95"/>
      <c r="AA292" s="95"/>
      <c r="AB292" s="95"/>
      <c r="AC292" s="95"/>
      <c r="AD292" s="95"/>
      <c r="AE292" s="95"/>
      <c r="AF292" s="95"/>
      <c r="AG292" s="95"/>
      <c r="AH292" s="95"/>
      <c r="AI292" s="95"/>
      <c r="AJ292" s="95"/>
      <c r="AK292" s="95"/>
      <c r="AL292" s="95"/>
      <c r="AM292" s="95"/>
      <c r="AN292" s="95"/>
      <c r="AO292" s="95"/>
      <c r="AP292" s="95"/>
      <c r="AQ292" s="95"/>
      <c r="AR292" s="95"/>
      <c r="AS292" s="95"/>
    </row>
    <row r="293" spans="1:45" ht="12">
      <c r="A293" s="9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5"/>
      <c r="W293" s="95"/>
      <c r="X293" s="95"/>
      <c r="Y293" s="95"/>
      <c r="Z293" s="95"/>
      <c r="AA293" s="95"/>
      <c r="AB293" s="95"/>
      <c r="AC293" s="95"/>
      <c r="AD293" s="95"/>
      <c r="AE293" s="95"/>
      <c r="AF293" s="95"/>
      <c r="AG293" s="95"/>
      <c r="AH293" s="95"/>
      <c r="AI293" s="95"/>
      <c r="AJ293" s="95"/>
      <c r="AK293" s="95"/>
      <c r="AL293" s="95"/>
      <c r="AM293" s="95"/>
      <c r="AN293" s="95"/>
      <c r="AO293" s="95"/>
      <c r="AP293" s="95"/>
      <c r="AQ293" s="95"/>
      <c r="AR293" s="95"/>
      <c r="AS293" s="95"/>
    </row>
    <row r="294" spans="1:45" ht="12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5"/>
      <c r="AH294" s="95"/>
      <c r="AI294" s="95"/>
      <c r="AJ294" s="95"/>
      <c r="AK294" s="95"/>
      <c r="AL294" s="95"/>
      <c r="AM294" s="95"/>
      <c r="AN294" s="95"/>
      <c r="AO294" s="95"/>
      <c r="AP294" s="95"/>
      <c r="AQ294" s="95"/>
      <c r="AR294" s="95"/>
      <c r="AS294" s="95"/>
    </row>
    <row r="295" spans="1:45" ht="12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5"/>
      <c r="W295" s="95"/>
      <c r="X295" s="95"/>
      <c r="Y295" s="95"/>
      <c r="Z295" s="95"/>
      <c r="AA295" s="95"/>
      <c r="AB295" s="95"/>
      <c r="AC295" s="95"/>
      <c r="AD295" s="95"/>
      <c r="AE295" s="95"/>
      <c r="AF295" s="95"/>
      <c r="AG295" s="95"/>
      <c r="AH295" s="95"/>
      <c r="AI295" s="95"/>
      <c r="AJ295" s="95"/>
      <c r="AK295" s="95"/>
      <c r="AL295" s="95"/>
      <c r="AM295" s="95"/>
      <c r="AN295" s="95"/>
      <c r="AO295" s="95"/>
      <c r="AP295" s="95"/>
      <c r="AQ295" s="95"/>
      <c r="AR295" s="95"/>
      <c r="AS295" s="95"/>
    </row>
    <row r="296" spans="1:45" ht="12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5"/>
      <c r="W296" s="95"/>
      <c r="X296" s="95"/>
      <c r="Y296" s="95"/>
      <c r="Z296" s="95"/>
      <c r="AA296" s="95"/>
      <c r="AB296" s="95"/>
      <c r="AC296" s="95"/>
      <c r="AD296" s="95"/>
      <c r="AE296" s="95"/>
      <c r="AF296" s="95"/>
      <c r="AG296" s="95"/>
      <c r="AH296" s="95"/>
      <c r="AI296" s="95"/>
      <c r="AJ296" s="95"/>
      <c r="AK296" s="95"/>
      <c r="AL296" s="95"/>
      <c r="AM296" s="95"/>
      <c r="AN296" s="95"/>
      <c r="AO296" s="95"/>
      <c r="AP296" s="95"/>
      <c r="AQ296" s="95"/>
      <c r="AR296" s="95"/>
      <c r="AS296" s="95"/>
    </row>
    <row r="297" spans="1:45" ht="12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5"/>
      <c r="W297" s="95"/>
      <c r="X297" s="95"/>
      <c r="Y297" s="95"/>
      <c r="Z297" s="95"/>
      <c r="AA297" s="95"/>
      <c r="AB297" s="95"/>
      <c r="AC297" s="95"/>
      <c r="AD297" s="95"/>
      <c r="AE297" s="95"/>
      <c r="AF297" s="95"/>
      <c r="AG297" s="95"/>
      <c r="AH297" s="95"/>
      <c r="AI297" s="95"/>
      <c r="AJ297" s="95"/>
      <c r="AK297" s="95"/>
      <c r="AL297" s="95"/>
      <c r="AM297" s="95"/>
      <c r="AN297" s="95"/>
      <c r="AO297" s="95"/>
      <c r="AP297" s="95"/>
      <c r="AQ297" s="95"/>
      <c r="AR297" s="95"/>
      <c r="AS297" s="95"/>
    </row>
    <row r="298" spans="1:45" ht="12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5"/>
      <c r="AH298" s="95"/>
      <c r="AI298" s="95"/>
      <c r="AJ298" s="95"/>
      <c r="AK298" s="95"/>
      <c r="AL298" s="95"/>
      <c r="AM298" s="95"/>
      <c r="AN298" s="95"/>
      <c r="AO298" s="95"/>
      <c r="AP298" s="95"/>
      <c r="AQ298" s="95"/>
      <c r="AR298" s="95"/>
      <c r="AS298" s="95"/>
    </row>
    <row r="299" spans="1:45" ht="12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95"/>
      <c r="AB299" s="95"/>
      <c r="AC299" s="95"/>
      <c r="AD299" s="95"/>
      <c r="AE299" s="95"/>
      <c r="AF299" s="95"/>
      <c r="AG299" s="95"/>
      <c r="AH299" s="95"/>
      <c r="AI299" s="95"/>
      <c r="AJ299" s="95"/>
      <c r="AK299" s="95"/>
      <c r="AL299" s="95"/>
      <c r="AM299" s="95"/>
      <c r="AN299" s="95"/>
      <c r="AO299" s="95"/>
      <c r="AP299" s="95"/>
      <c r="AQ299" s="95"/>
      <c r="AR299" s="95"/>
      <c r="AS299" s="95"/>
    </row>
    <row r="300" spans="1:45" ht="12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95"/>
      <c r="AI300" s="95"/>
      <c r="AJ300" s="95"/>
      <c r="AK300" s="95"/>
      <c r="AL300" s="95"/>
      <c r="AM300" s="95"/>
      <c r="AN300" s="95"/>
      <c r="AO300" s="95"/>
      <c r="AP300" s="95"/>
      <c r="AQ300" s="95"/>
      <c r="AR300" s="95"/>
      <c r="AS300" s="95"/>
    </row>
    <row r="301" spans="1:45" ht="12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5"/>
      <c r="AS301" s="95"/>
    </row>
    <row r="302" spans="1:45" ht="12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95"/>
      <c r="S302" s="95"/>
      <c r="T302" s="95"/>
      <c r="U302" s="95"/>
      <c r="V302" s="95"/>
      <c r="W302" s="95"/>
      <c r="X302" s="95"/>
      <c r="Y302" s="95"/>
      <c r="Z302" s="95"/>
      <c r="AA302" s="95"/>
      <c r="AB302" s="95"/>
      <c r="AC302" s="95"/>
      <c r="AD302" s="95"/>
      <c r="AE302" s="95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5"/>
      <c r="AS302" s="95"/>
    </row>
    <row r="303" spans="1:45" ht="12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95"/>
      <c r="AI303" s="95"/>
      <c r="AJ303" s="95"/>
      <c r="AK303" s="95"/>
      <c r="AL303" s="95"/>
      <c r="AM303" s="95"/>
      <c r="AN303" s="95"/>
      <c r="AO303" s="95"/>
      <c r="AP303" s="95"/>
      <c r="AQ303" s="95"/>
      <c r="AR303" s="95"/>
      <c r="AS303" s="95"/>
    </row>
    <row r="304" spans="1:45" ht="12">
      <c r="A304" s="9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95"/>
      <c r="S304" s="95"/>
      <c r="T304" s="95"/>
      <c r="U304" s="95"/>
      <c r="V304" s="95"/>
      <c r="W304" s="95"/>
      <c r="X304" s="95"/>
      <c r="Y304" s="95"/>
      <c r="Z304" s="95"/>
      <c r="AA304" s="95"/>
      <c r="AB304" s="95"/>
      <c r="AC304" s="95"/>
      <c r="AD304" s="95"/>
      <c r="AE304" s="95"/>
      <c r="AF304" s="95"/>
      <c r="AG304" s="95"/>
      <c r="AH304" s="95"/>
      <c r="AI304" s="95"/>
      <c r="AJ304" s="95"/>
      <c r="AK304" s="95"/>
      <c r="AL304" s="95"/>
      <c r="AM304" s="95"/>
      <c r="AN304" s="95"/>
      <c r="AO304" s="95"/>
      <c r="AP304" s="95"/>
      <c r="AQ304" s="95"/>
      <c r="AR304" s="95"/>
      <c r="AS304" s="95"/>
    </row>
    <row r="305" spans="1:45" ht="12">
      <c r="A305" s="9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95"/>
      <c r="S305" s="95"/>
      <c r="T305" s="95"/>
      <c r="U305" s="95"/>
      <c r="V305" s="95"/>
      <c r="W305" s="95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95"/>
      <c r="AI305" s="95"/>
      <c r="AJ305" s="95"/>
      <c r="AK305" s="95"/>
      <c r="AL305" s="95"/>
      <c r="AM305" s="95"/>
      <c r="AN305" s="95"/>
      <c r="AO305" s="95"/>
      <c r="AP305" s="95"/>
      <c r="AQ305" s="95"/>
      <c r="AR305" s="95"/>
      <c r="AS305" s="95"/>
    </row>
    <row r="306" spans="1:45" ht="12">
      <c r="A306" s="9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95"/>
      <c r="S306" s="95"/>
      <c r="T306" s="95"/>
      <c r="U306" s="95"/>
      <c r="V306" s="95"/>
      <c r="W306" s="95"/>
      <c r="X306" s="95"/>
      <c r="Y306" s="95"/>
      <c r="Z306" s="95"/>
      <c r="AA306" s="95"/>
      <c r="AB306" s="95"/>
      <c r="AC306" s="95"/>
      <c r="AD306" s="95"/>
      <c r="AE306" s="95"/>
      <c r="AF306" s="95"/>
      <c r="AG306" s="95"/>
      <c r="AH306" s="95"/>
      <c r="AI306" s="95"/>
      <c r="AJ306" s="95"/>
      <c r="AK306" s="95"/>
      <c r="AL306" s="95"/>
      <c r="AM306" s="95"/>
      <c r="AN306" s="95"/>
      <c r="AO306" s="95"/>
      <c r="AP306" s="95"/>
      <c r="AQ306" s="95"/>
      <c r="AR306" s="95"/>
      <c r="AS306" s="95"/>
    </row>
    <row r="307" spans="1:45" ht="12">
      <c r="A307" s="9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95"/>
      <c r="S307" s="95"/>
      <c r="T307" s="95"/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5"/>
      <c r="AH307" s="95"/>
      <c r="AI307" s="95"/>
      <c r="AJ307" s="95"/>
      <c r="AK307" s="95"/>
      <c r="AL307" s="95"/>
      <c r="AM307" s="95"/>
      <c r="AN307" s="95"/>
      <c r="AO307" s="95"/>
      <c r="AP307" s="95"/>
      <c r="AQ307" s="95"/>
      <c r="AR307" s="95"/>
      <c r="AS307" s="95"/>
    </row>
    <row r="308" spans="1:45" ht="12">
      <c r="A308" s="9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95"/>
      <c r="S308" s="95"/>
      <c r="T308" s="95"/>
      <c r="U308" s="95"/>
      <c r="V308" s="95"/>
      <c r="W308" s="95"/>
      <c r="X308" s="95"/>
      <c r="Y308" s="95"/>
      <c r="Z308" s="95"/>
      <c r="AA308" s="95"/>
      <c r="AB308" s="95"/>
      <c r="AC308" s="95"/>
      <c r="AD308" s="95"/>
      <c r="AE308" s="95"/>
      <c r="AF308" s="95"/>
      <c r="AG308" s="95"/>
      <c r="AH308" s="95"/>
      <c r="AI308" s="95"/>
      <c r="AJ308" s="95"/>
      <c r="AK308" s="95"/>
      <c r="AL308" s="95"/>
      <c r="AM308" s="95"/>
      <c r="AN308" s="95"/>
      <c r="AO308" s="95"/>
      <c r="AP308" s="95"/>
      <c r="AQ308" s="95"/>
      <c r="AR308" s="95"/>
      <c r="AS308" s="95"/>
    </row>
    <row r="309" spans="1:45" ht="12">
      <c r="A309" s="9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95"/>
      <c r="S309" s="95"/>
      <c r="T309" s="95"/>
      <c r="U309" s="95"/>
      <c r="V309" s="95"/>
      <c r="W309" s="95"/>
      <c r="X309" s="95"/>
      <c r="Y309" s="95"/>
      <c r="Z309" s="95"/>
      <c r="AA309" s="95"/>
      <c r="AB309" s="95"/>
      <c r="AC309" s="95"/>
      <c r="AD309" s="95"/>
      <c r="AE309" s="95"/>
      <c r="AF309" s="95"/>
      <c r="AG309" s="95"/>
      <c r="AH309" s="95"/>
      <c r="AI309" s="95"/>
      <c r="AJ309" s="95"/>
      <c r="AK309" s="95"/>
      <c r="AL309" s="95"/>
      <c r="AM309" s="95"/>
      <c r="AN309" s="95"/>
      <c r="AO309" s="95"/>
      <c r="AP309" s="95"/>
      <c r="AQ309" s="95"/>
      <c r="AR309" s="95"/>
      <c r="AS309" s="95"/>
    </row>
    <row r="310" spans="1:45" ht="12">
      <c r="A310" s="9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95"/>
      <c r="S310" s="95"/>
      <c r="T310" s="95"/>
      <c r="U310" s="95"/>
      <c r="V310" s="95"/>
      <c r="W310" s="95"/>
      <c r="X310" s="95"/>
      <c r="Y310" s="95"/>
      <c r="Z310" s="95"/>
      <c r="AA310" s="95"/>
      <c r="AB310" s="95"/>
      <c r="AC310" s="95"/>
      <c r="AD310" s="95"/>
      <c r="AE310" s="95"/>
      <c r="AF310" s="95"/>
      <c r="AG310" s="95"/>
      <c r="AH310" s="95"/>
      <c r="AI310" s="95"/>
      <c r="AJ310" s="95"/>
      <c r="AK310" s="95"/>
      <c r="AL310" s="95"/>
      <c r="AM310" s="95"/>
      <c r="AN310" s="95"/>
      <c r="AO310" s="95"/>
      <c r="AP310" s="95"/>
      <c r="AQ310" s="95"/>
      <c r="AR310" s="95"/>
      <c r="AS310" s="95"/>
    </row>
    <row r="311" spans="1:45" ht="12">
      <c r="A311" s="9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95"/>
      <c r="S311" s="95"/>
      <c r="T311" s="95"/>
      <c r="U311" s="95"/>
      <c r="V311" s="95"/>
      <c r="W311" s="95"/>
      <c r="X311" s="95"/>
      <c r="Y311" s="95"/>
      <c r="Z311" s="95"/>
      <c r="AA311" s="95"/>
      <c r="AB311" s="95"/>
      <c r="AC311" s="95"/>
      <c r="AD311" s="95"/>
      <c r="AE311" s="95"/>
      <c r="AF311" s="95"/>
      <c r="AG311" s="95"/>
      <c r="AH311" s="95"/>
      <c r="AI311" s="95"/>
      <c r="AJ311" s="95"/>
      <c r="AK311" s="95"/>
      <c r="AL311" s="95"/>
      <c r="AM311" s="95"/>
      <c r="AN311" s="95"/>
      <c r="AO311" s="95"/>
      <c r="AP311" s="95"/>
      <c r="AQ311" s="95"/>
      <c r="AR311" s="95"/>
      <c r="AS311" s="95"/>
    </row>
    <row r="312" spans="1:45" ht="12">
      <c r="A312" s="9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95"/>
      <c r="V312" s="95"/>
      <c r="W312" s="95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95"/>
      <c r="AI312" s="95"/>
      <c r="AJ312" s="95"/>
      <c r="AK312" s="95"/>
      <c r="AL312" s="95"/>
      <c r="AM312" s="95"/>
      <c r="AN312" s="95"/>
      <c r="AO312" s="95"/>
      <c r="AP312" s="95"/>
      <c r="AQ312" s="95"/>
      <c r="AR312" s="95"/>
      <c r="AS312" s="95"/>
    </row>
    <row r="313" spans="1:45" ht="12">
      <c r="A313" s="9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5"/>
      <c r="AH313" s="95"/>
      <c r="AI313" s="95"/>
      <c r="AJ313" s="95"/>
      <c r="AK313" s="95"/>
      <c r="AL313" s="95"/>
      <c r="AM313" s="95"/>
      <c r="AN313" s="95"/>
      <c r="AO313" s="95"/>
      <c r="AP313" s="95"/>
      <c r="AQ313" s="95"/>
      <c r="AR313" s="95"/>
      <c r="AS313" s="95"/>
    </row>
    <row r="314" spans="1:45" ht="12">
      <c r="A314" s="9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</row>
    <row r="315" spans="1:45" ht="12">
      <c r="A315" s="9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95"/>
      <c r="S315" s="95"/>
      <c r="T315" s="95"/>
      <c r="U315" s="95"/>
      <c r="V315" s="95"/>
      <c r="W315" s="95"/>
      <c r="X315" s="95"/>
      <c r="Y315" s="95"/>
      <c r="Z315" s="95"/>
      <c r="AA315" s="95"/>
      <c r="AB315" s="95"/>
      <c r="AC315" s="95"/>
      <c r="AD315" s="95"/>
      <c r="AE315" s="95"/>
      <c r="AF315" s="95"/>
      <c r="AG315" s="95"/>
      <c r="AH315" s="95"/>
      <c r="AI315" s="95"/>
      <c r="AJ315" s="95"/>
      <c r="AK315" s="95"/>
      <c r="AL315" s="95"/>
      <c r="AM315" s="95"/>
      <c r="AN315" s="95"/>
      <c r="AO315" s="95"/>
      <c r="AP315" s="95"/>
      <c r="AQ315" s="95"/>
      <c r="AR315" s="95"/>
      <c r="AS315" s="95"/>
    </row>
    <row r="316" spans="1:45" ht="12">
      <c r="A316" s="9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</row>
    <row r="317" spans="1:45" ht="12">
      <c r="A317" s="9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95"/>
      <c r="AC317" s="95"/>
      <c r="AD317" s="95"/>
      <c r="AE317" s="95"/>
      <c r="AF317" s="95"/>
      <c r="AG317" s="95"/>
      <c r="AH317" s="95"/>
      <c r="AI317" s="95"/>
      <c r="AJ317" s="95"/>
      <c r="AK317" s="95"/>
      <c r="AL317" s="95"/>
      <c r="AM317" s="95"/>
      <c r="AN317" s="95"/>
      <c r="AO317" s="95"/>
      <c r="AP317" s="95"/>
      <c r="AQ317" s="95"/>
      <c r="AR317" s="95"/>
      <c r="AS317" s="95"/>
    </row>
    <row r="318" spans="1:45" ht="12">
      <c r="A318" s="9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95"/>
      <c r="S318" s="95"/>
      <c r="T318" s="95"/>
      <c r="U318" s="95"/>
      <c r="V318" s="95"/>
      <c r="W318" s="95"/>
      <c r="X318" s="95"/>
      <c r="Y318" s="95"/>
      <c r="Z318" s="95"/>
      <c r="AA318" s="95"/>
      <c r="AB318" s="95"/>
      <c r="AC318" s="95"/>
      <c r="AD318" s="95"/>
      <c r="AE318" s="95"/>
      <c r="AF318" s="95"/>
      <c r="AG318" s="95"/>
      <c r="AH318" s="95"/>
      <c r="AI318" s="95"/>
      <c r="AJ318" s="95"/>
      <c r="AK318" s="95"/>
      <c r="AL318" s="95"/>
      <c r="AM318" s="95"/>
      <c r="AN318" s="95"/>
      <c r="AO318" s="95"/>
      <c r="AP318" s="95"/>
      <c r="AQ318" s="95"/>
      <c r="AR318" s="95"/>
      <c r="AS318" s="95"/>
    </row>
    <row r="319" spans="1:45" ht="12">
      <c r="A319" s="9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95"/>
      <c r="S319" s="95"/>
      <c r="T319" s="95"/>
      <c r="U319" s="95"/>
      <c r="V319" s="95"/>
      <c r="W319" s="95"/>
      <c r="X319" s="95"/>
      <c r="Y319" s="95"/>
      <c r="Z319" s="95"/>
      <c r="AA319" s="95"/>
      <c r="AB319" s="95"/>
      <c r="AC319" s="95"/>
      <c r="AD319" s="95"/>
      <c r="AE319" s="95"/>
      <c r="AF319" s="95"/>
      <c r="AG319" s="95"/>
      <c r="AH319" s="95"/>
      <c r="AI319" s="95"/>
      <c r="AJ319" s="95"/>
      <c r="AK319" s="95"/>
      <c r="AL319" s="95"/>
      <c r="AM319" s="95"/>
      <c r="AN319" s="95"/>
      <c r="AO319" s="95"/>
      <c r="AP319" s="95"/>
      <c r="AQ319" s="95"/>
      <c r="AR319" s="95"/>
      <c r="AS319" s="95"/>
    </row>
    <row r="320" spans="1:45" ht="12">
      <c r="A320" s="9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95"/>
      <c r="S320" s="95"/>
      <c r="T320" s="95"/>
      <c r="U320" s="95"/>
      <c r="V320" s="95"/>
      <c r="W320" s="95"/>
      <c r="X320" s="95"/>
      <c r="Y320" s="95"/>
      <c r="Z320" s="95"/>
      <c r="AA320" s="95"/>
      <c r="AB320" s="95"/>
      <c r="AC320" s="95"/>
      <c r="AD320" s="95"/>
      <c r="AE320" s="95"/>
      <c r="AF320" s="95"/>
      <c r="AG320" s="95"/>
      <c r="AH320" s="95"/>
      <c r="AI320" s="95"/>
      <c r="AJ320" s="95"/>
      <c r="AK320" s="95"/>
      <c r="AL320" s="95"/>
      <c r="AM320" s="95"/>
      <c r="AN320" s="95"/>
      <c r="AO320" s="95"/>
      <c r="AP320" s="95"/>
      <c r="AQ320" s="95"/>
      <c r="AR320" s="95"/>
      <c r="AS320" s="95"/>
    </row>
    <row r="321" spans="1:45" ht="12">
      <c r="A321" s="9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5"/>
      <c r="X321" s="95"/>
      <c r="Y321" s="95"/>
      <c r="Z321" s="95"/>
      <c r="AA321" s="95"/>
      <c r="AB321" s="95"/>
      <c r="AC321" s="95"/>
      <c r="AD321" s="95"/>
      <c r="AE321" s="95"/>
      <c r="AF321" s="95"/>
      <c r="AG321" s="95"/>
      <c r="AH321" s="95"/>
      <c r="AI321" s="95"/>
      <c r="AJ321" s="95"/>
      <c r="AK321" s="95"/>
      <c r="AL321" s="95"/>
      <c r="AM321" s="95"/>
      <c r="AN321" s="95"/>
      <c r="AO321" s="95"/>
      <c r="AP321" s="95"/>
      <c r="AQ321" s="95"/>
      <c r="AR321" s="95"/>
      <c r="AS321" s="95"/>
    </row>
    <row r="322" spans="1:45" ht="12">
      <c r="A322" s="9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95"/>
      <c r="AI322" s="95"/>
      <c r="AJ322" s="95"/>
      <c r="AK322" s="95"/>
      <c r="AL322" s="95"/>
      <c r="AM322" s="95"/>
      <c r="AN322" s="95"/>
      <c r="AO322" s="95"/>
      <c r="AP322" s="95"/>
      <c r="AQ322" s="95"/>
      <c r="AR322" s="95"/>
      <c r="AS322" s="95"/>
    </row>
    <row r="323" spans="1:45" ht="12">
      <c r="A323" s="9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95"/>
      <c r="AI323" s="95"/>
      <c r="AJ323" s="95"/>
      <c r="AK323" s="95"/>
      <c r="AL323" s="95"/>
      <c r="AM323" s="95"/>
      <c r="AN323" s="95"/>
      <c r="AO323" s="95"/>
      <c r="AP323" s="95"/>
      <c r="AQ323" s="95"/>
      <c r="AR323" s="95"/>
      <c r="AS323" s="95"/>
    </row>
    <row r="324" spans="1:45" ht="12">
      <c r="A324" s="9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  <c r="R324" s="95"/>
      <c r="S324" s="95"/>
      <c r="T324" s="95"/>
      <c r="U324" s="95"/>
      <c r="V324" s="95"/>
      <c r="W324" s="95"/>
      <c r="X324" s="95"/>
      <c r="Y324" s="95"/>
      <c r="Z324" s="95"/>
      <c r="AA324" s="95"/>
      <c r="AB324" s="95"/>
      <c r="AC324" s="95"/>
      <c r="AD324" s="95"/>
      <c r="AE324" s="95"/>
      <c r="AF324" s="95"/>
      <c r="AG324" s="95"/>
      <c r="AH324" s="95"/>
      <c r="AI324" s="95"/>
      <c r="AJ324" s="95"/>
      <c r="AK324" s="95"/>
      <c r="AL324" s="95"/>
      <c r="AM324" s="95"/>
      <c r="AN324" s="95"/>
      <c r="AO324" s="95"/>
      <c r="AP324" s="95"/>
      <c r="AQ324" s="95"/>
      <c r="AR324" s="95"/>
      <c r="AS324" s="95"/>
    </row>
    <row r="325" spans="1:45" ht="12">
      <c r="A325" s="9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  <c r="R325" s="95"/>
      <c r="S325" s="95"/>
      <c r="T325" s="95"/>
      <c r="U325" s="95"/>
      <c r="V325" s="95"/>
      <c r="W325" s="95"/>
      <c r="X325" s="95"/>
      <c r="Y325" s="95"/>
      <c r="Z325" s="95"/>
      <c r="AA325" s="95"/>
      <c r="AB325" s="95"/>
      <c r="AC325" s="95"/>
      <c r="AD325" s="95"/>
      <c r="AE325" s="95"/>
      <c r="AF325" s="95"/>
      <c r="AG325" s="95"/>
      <c r="AH325" s="95"/>
      <c r="AI325" s="95"/>
      <c r="AJ325" s="95"/>
      <c r="AK325" s="95"/>
      <c r="AL325" s="95"/>
      <c r="AM325" s="95"/>
      <c r="AN325" s="95"/>
      <c r="AO325" s="95"/>
      <c r="AP325" s="95"/>
      <c r="AQ325" s="95"/>
      <c r="AR325" s="95"/>
      <c r="AS325" s="95"/>
    </row>
    <row r="326" spans="1:45" ht="12">
      <c r="A326" s="9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  <c r="R326" s="95"/>
      <c r="S326" s="95"/>
      <c r="T326" s="95"/>
      <c r="U326" s="95"/>
      <c r="V326" s="95"/>
      <c r="W326" s="95"/>
      <c r="X326" s="95"/>
      <c r="Y326" s="95"/>
      <c r="Z326" s="95"/>
      <c r="AA326" s="95"/>
      <c r="AB326" s="95"/>
      <c r="AC326" s="95"/>
      <c r="AD326" s="95"/>
      <c r="AE326" s="95"/>
      <c r="AF326" s="95"/>
      <c r="AG326" s="95"/>
      <c r="AH326" s="95"/>
      <c r="AI326" s="95"/>
      <c r="AJ326" s="95"/>
      <c r="AK326" s="95"/>
      <c r="AL326" s="95"/>
      <c r="AM326" s="95"/>
      <c r="AN326" s="95"/>
      <c r="AO326" s="95"/>
      <c r="AP326" s="95"/>
      <c r="AQ326" s="95"/>
      <c r="AR326" s="95"/>
      <c r="AS326" s="95"/>
    </row>
    <row r="327" spans="1:45" ht="12">
      <c r="A327" s="9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  <c r="R327" s="95"/>
      <c r="S327" s="95"/>
      <c r="T327" s="95"/>
      <c r="U327" s="95"/>
      <c r="V327" s="95"/>
      <c r="W327" s="95"/>
      <c r="X327" s="95"/>
      <c r="Y327" s="95"/>
      <c r="Z327" s="95"/>
      <c r="AA327" s="95"/>
      <c r="AB327" s="95"/>
      <c r="AC327" s="95"/>
      <c r="AD327" s="95"/>
      <c r="AE327" s="95"/>
      <c r="AF327" s="95"/>
      <c r="AG327" s="95"/>
      <c r="AH327" s="95"/>
      <c r="AI327" s="95"/>
      <c r="AJ327" s="95"/>
      <c r="AK327" s="95"/>
      <c r="AL327" s="95"/>
      <c r="AM327" s="95"/>
      <c r="AN327" s="95"/>
      <c r="AO327" s="95"/>
      <c r="AP327" s="95"/>
      <c r="AQ327" s="95"/>
      <c r="AR327" s="95"/>
      <c r="AS327" s="95"/>
    </row>
    <row r="328" spans="1:45" ht="12">
      <c r="A328" s="9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  <c r="R328" s="95"/>
      <c r="S328" s="95"/>
      <c r="T328" s="95"/>
      <c r="U328" s="95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95"/>
      <c r="AI328" s="95"/>
      <c r="AJ328" s="95"/>
      <c r="AK328" s="95"/>
      <c r="AL328" s="95"/>
      <c r="AM328" s="95"/>
      <c r="AN328" s="95"/>
      <c r="AO328" s="95"/>
      <c r="AP328" s="95"/>
      <c r="AQ328" s="95"/>
      <c r="AR328" s="95"/>
      <c r="AS328" s="95"/>
    </row>
    <row r="329" spans="1:45" ht="12">
      <c r="A329" s="9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</row>
    <row r="330" spans="1:45" ht="12">
      <c r="A330" s="9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  <c r="R330" s="95"/>
      <c r="S330" s="95"/>
      <c r="T330" s="95"/>
      <c r="U330" s="95"/>
      <c r="V330" s="95"/>
      <c r="W330" s="95"/>
      <c r="X330" s="95"/>
      <c r="Y330" s="95"/>
      <c r="Z330" s="95"/>
      <c r="AA330" s="95"/>
      <c r="AB330" s="95"/>
      <c r="AC330" s="95"/>
      <c r="AD330" s="95"/>
      <c r="AE330" s="95"/>
      <c r="AF330" s="95"/>
      <c r="AG330" s="95"/>
      <c r="AH330" s="95"/>
      <c r="AI330" s="95"/>
      <c r="AJ330" s="95"/>
      <c r="AK330" s="95"/>
      <c r="AL330" s="95"/>
      <c r="AM330" s="95"/>
      <c r="AN330" s="95"/>
      <c r="AO330" s="95"/>
      <c r="AP330" s="95"/>
      <c r="AQ330" s="95"/>
      <c r="AR330" s="95"/>
      <c r="AS330" s="95"/>
    </row>
    <row r="331" spans="1:45" ht="12">
      <c r="A331" s="9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  <c r="R331" s="95"/>
      <c r="S331" s="95"/>
      <c r="T331" s="95"/>
      <c r="U331" s="95"/>
      <c r="V331" s="95"/>
      <c r="W331" s="95"/>
      <c r="X331" s="95"/>
      <c r="Y331" s="95"/>
      <c r="Z331" s="95"/>
      <c r="AA331" s="95"/>
      <c r="AB331" s="95"/>
      <c r="AC331" s="95"/>
      <c r="AD331" s="95"/>
      <c r="AE331" s="95"/>
      <c r="AF331" s="95"/>
      <c r="AG331" s="95"/>
      <c r="AH331" s="95"/>
      <c r="AI331" s="95"/>
      <c r="AJ331" s="95"/>
      <c r="AK331" s="95"/>
      <c r="AL331" s="95"/>
      <c r="AM331" s="95"/>
      <c r="AN331" s="95"/>
      <c r="AO331" s="95"/>
      <c r="AP331" s="95"/>
      <c r="AQ331" s="95"/>
      <c r="AR331" s="95"/>
      <c r="AS331" s="95"/>
    </row>
    <row r="332" spans="1:45" ht="12">
      <c r="A332" s="9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  <c r="R332" s="95"/>
      <c r="S332" s="95"/>
      <c r="T332" s="95"/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5"/>
      <c r="AH332" s="95"/>
      <c r="AI332" s="95"/>
      <c r="AJ332" s="95"/>
      <c r="AK332" s="95"/>
      <c r="AL332" s="95"/>
      <c r="AM332" s="95"/>
      <c r="AN332" s="95"/>
      <c r="AO332" s="95"/>
      <c r="AP332" s="95"/>
      <c r="AQ332" s="95"/>
      <c r="AR332" s="95"/>
      <c r="AS332" s="95"/>
    </row>
    <row r="333" spans="1:45" ht="12">
      <c r="A333" s="9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  <c r="R333" s="95"/>
      <c r="S333" s="95"/>
      <c r="T333" s="95"/>
      <c r="U333" s="95"/>
      <c r="V333" s="95"/>
      <c r="W333" s="95"/>
      <c r="X333" s="95"/>
      <c r="Y333" s="95"/>
      <c r="Z333" s="95"/>
      <c r="AA333" s="95"/>
      <c r="AB333" s="95"/>
      <c r="AC333" s="95"/>
      <c r="AD333" s="95"/>
      <c r="AE333" s="95"/>
      <c r="AF333" s="95"/>
      <c r="AG333" s="95"/>
      <c r="AH333" s="95"/>
      <c r="AI333" s="95"/>
      <c r="AJ333" s="95"/>
      <c r="AK333" s="95"/>
      <c r="AL333" s="95"/>
      <c r="AM333" s="95"/>
      <c r="AN333" s="95"/>
      <c r="AO333" s="95"/>
      <c r="AP333" s="95"/>
      <c r="AQ333" s="95"/>
      <c r="AR333" s="95"/>
      <c r="AS333" s="95"/>
    </row>
    <row r="334" spans="1:45" ht="12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</row>
    <row r="335" spans="1:45" ht="12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</row>
    <row r="336" spans="1:45" ht="12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</row>
    <row r="337" spans="1:45" ht="12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</row>
    <row r="338" spans="1:45" ht="12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</row>
    <row r="339" spans="1:45" ht="12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</row>
    <row r="340" spans="1:45" ht="12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</row>
    <row r="341" spans="1:45" ht="12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</row>
    <row r="342" spans="1:45" ht="12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</row>
    <row r="343" spans="1:45" ht="12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</row>
    <row r="344" spans="1:45" ht="12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</row>
    <row r="345" spans="1:45" ht="12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</row>
    <row r="346" spans="1:45" ht="12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</row>
    <row r="347" spans="1:45" ht="12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</row>
    <row r="348" spans="1:45" ht="12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</row>
    <row r="349" spans="1:45" ht="12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</row>
    <row r="350" spans="1:45" ht="12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</row>
    <row r="351" spans="1:45" ht="12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</row>
    <row r="352" spans="1:45" ht="12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</row>
    <row r="353" spans="1:45" ht="12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</row>
    <row r="354" spans="1:45" ht="12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</row>
    <row r="355" spans="1:45" ht="12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</row>
    <row r="356" spans="1:45" ht="12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</row>
    <row r="357" spans="1:45" ht="12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</row>
    <row r="358" spans="1:45" ht="12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</row>
    <row r="359" spans="1:45" ht="12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</row>
    <row r="360" spans="1:45" ht="12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</row>
    <row r="361" spans="1:45" ht="12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</row>
    <row r="362" spans="1:45" ht="12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</row>
    <row r="363" spans="1:45" ht="12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</row>
    <row r="364" spans="1:45" ht="12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</row>
    <row r="365" spans="1:45" ht="12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</row>
    <row r="366" spans="1:45" ht="12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</row>
    <row r="367" spans="1:45" ht="12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</row>
    <row r="368" spans="1:45" ht="12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</row>
    <row r="369" spans="1:45" ht="12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</row>
    <row r="370" spans="1:45" ht="12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</row>
    <row r="371" spans="1:45" ht="12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</row>
  </sheetData>
  <printOptions horizontalCentered="1"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４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40">
      <selection activeCell="E44" sqref="E44"/>
    </sheetView>
  </sheetViews>
  <sheetFormatPr defaultColWidth="9.00390625" defaultRowHeight="13.5"/>
  <cols>
    <col min="1" max="19" width="6.375" style="60" customWidth="1"/>
    <col min="20" max="16384" width="9.00390625" style="60" customWidth="1"/>
  </cols>
  <sheetData>
    <row r="1" spans="1:10" ht="17.25">
      <c r="A1" s="92" t="s">
        <v>96</v>
      </c>
      <c r="B1" s="93"/>
      <c r="C1" s="93"/>
      <c r="D1" s="93"/>
      <c r="E1" s="61"/>
      <c r="F1" s="61"/>
      <c r="G1" s="61"/>
      <c r="H1" s="62"/>
      <c r="I1" s="61"/>
      <c r="J1" s="61"/>
    </row>
    <row r="2" spans="1:10" s="17" customFormat="1" ht="17.25" customHeight="1">
      <c r="A2" s="30"/>
      <c r="B2" s="62"/>
      <c r="C2" s="62"/>
      <c r="D2" s="62"/>
      <c r="E2" s="62"/>
      <c r="F2" s="62"/>
      <c r="G2" s="62"/>
      <c r="H2" s="62"/>
      <c r="I2" s="62"/>
      <c r="J2" s="62"/>
    </row>
    <row r="3" spans="1:15" s="17" customFormat="1" ht="14.25">
      <c r="A3" s="62"/>
      <c r="B3" s="75" t="s">
        <v>59</v>
      </c>
      <c r="C3" s="62"/>
      <c r="D3" s="62"/>
      <c r="E3" s="30" t="s">
        <v>76</v>
      </c>
      <c r="F3" s="62"/>
      <c r="G3" s="240">
        <v>97</v>
      </c>
      <c r="H3" s="62"/>
      <c r="I3" s="62"/>
      <c r="J3" s="72" t="s">
        <v>82</v>
      </c>
      <c r="M3" s="30" t="s">
        <v>77</v>
      </c>
      <c r="O3" s="60">
        <v>96.6</v>
      </c>
    </row>
    <row r="4" spans="1:17" ht="7.5" customHeight="1">
      <c r="A4" s="63"/>
      <c r="C4" s="63"/>
      <c r="D4" s="63"/>
      <c r="E4" s="63"/>
      <c r="F4" s="63"/>
      <c r="G4" s="63"/>
      <c r="H4" s="63"/>
      <c r="Q4" s="60" t="s">
        <v>138</v>
      </c>
    </row>
    <row r="5" spans="1:10" ht="13.5">
      <c r="A5" s="63"/>
      <c r="B5" s="64"/>
      <c r="C5" s="63"/>
      <c r="D5" s="63"/>
      <c r="E5" s="63"/>
      <c r="F5" s="63"/>
      <c r="G5" s="63"/>
      <c r="H5" s="63"/>
      <c r="J5" s="30"/>
    </row>
    <row r="6" spans="1:10" ht="13.5">
      <c r="A6" s="65"/>
      <c r="B6" s="64"/>
      <c r="C6" s="65"/>
      <c r="D6" s="65"/>
      <c r="E6" s="65"/>
      <c r="F6" s="65"/>
      <c r="G6" s="63"/>
      <c r="H6" s="65"/>
      <c r="J6" s="30"/>
    </row>
    <row r="7" spans="1:10" ht="13.5">
      <c r="A7" s="65"/>
      <c r="B7" s="64"/>
      <c r="C7" s="65"/>
      <c r="D7" s="65"/>
      <c r="E7" s="65"/>
      <c r="F7" s="65"/>
      <c r="G7" s="63"/>
      <c r="H7" s="65"/>
      <c r="J7" s="30"/>
    </row>
    <row r="8" spans="1:10" ht="13.5">
      <c r="A8" s="63"/>
      <c r="B8" s="64" t="s">
        <v>137</v>
      </c>
      <c r="C8" s="63"/>
      <c r="D8" s="63"/>
      <c r="E8" s="63"/>
      <c r="F8" s="66"/>
      <c r="G8" s="62"/>
      <c r="H8" s="63"/>
      <c r="I8" s="63"/>
      <c r="J8" s="63"/>
    </row>
    <row r="9" spans="1:10" ht="13.5" customHeight="1">
      <c r="A9" s="65"/>
      <c r="B9" s="63"/>
      <c r="C9" s="65"/>
      <c r="D9" s="65"/>
      <c r="E9" s="65"/>
      <c r="F9" s="67"/>
      <c r="G9" s="63"/>
      <c r="H9" s="63"/>
      <c r="I9" s="63"/>
      <c r="J9" s="63"/>
    </row>
    <row r="10" spans="1:10" ht="13.5" customHeight="1">
      <c r="A10" s="66"/>
      <c r="B10" s="62"/>
      <c r="C10" s="61"/>
      <c r="D10" s="61"/>
      <c r="E10" s="63"/>
      <c r="F10" s="63"/>
      <c r="G10" s="63"/>
      <c r="H10" s="63"/>
      <c r="I10" s="63"/>
      <c r="J10" s="63"/>
    </row>
    <row r="11" spans="1:10" ht="13.5">
      <c r="A11" s="63"/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3.5">
      <c r="A12" s="63"/>
      <c r="B12" s="63"/>
      <c r="C12" s="63"/>
      <c r="D12" s="63"/>
      <c r="E12" s="63"/>
      <c r="F12" s="63"/>
      <c r="G12" s="63"/>
      <c r="H12" s="63"/>
      <c r="I12" s="63"/>
      <c r="J12" s="63"/>
    </row>
    <row r="13" spans="1:10" ht="13.5">
      <c r="A13" s="63"/>
      <c r="B13" s="63"/>
      <c r="C13" s="63"/>
      <c r="D13" s="63"/>
      <c r="E13" s="63"/>
      <c r="F13" s="65"/>
      <c r="G13" s="63"/>
      <c r="H13" s="65"/>
      <c r="I13" s="65"/>
      <c r="J13" s="65"/>
    </row>
    <row r="14" spans="1:10" ht="13.5">
      <c r="A14" s="63"/>
      <c r="B14" s="63"/>
      <c r="C14" s="63"/>
      <c r="D14" s="63"/>
      <c r="E14" s="63"/>
      <c r="F14" s="66"/>
      <c r="G14" s="62"/>
      <c r="H14" s="63"/>
      <c r="I14" s="63"/>
      <c r="J14" s="65"/>
    </row>
    <row r="15" spans="1:10" ht="13.5">
      <c r="A15" s="63"/>
      <c r="B15" s="63"/>
      <c r="C15" s="63"/>
      <c r="D15" s="63"/>
      <c r="E15" s="63"/>
      <c r="F15" s="63"/>
      <c r="G15" s="63"/>
      <c r="H15" s="63"/>
      <c r="I15" s="63"/>
      <c r="J15" s="63"/>
    </row>
    <row r="16" spans="1:10" ht="13.5">
      <c r="A16" s="63"/>
      <c r="B16" s="63"/>
      <c r="C16" s="63"/>
      <c r="D16" s="63"/>
      <c r="E16" s="63"/>
      <c r="F16" s="63"/>
      <c r="G16" s="63"/>
      <c r="H16" s="63"/>
      <c r="I16" s="63"/>
      <c r="J16" s="63"/>
    </row>
    <row r="17" spans="1:10" ht="13.5">
      <c r="A17" s="63"/>
      <c r="B17" s="63"/>
      <c r="C17" s="63"/>
      <c r="D17" s="63"/>
      <c r="E17" s="63"/>
      <c r="F17" s="63"/>
      <c r="G17" s="63"/>
      <c r="H17" s="63"/>
      <c r="I17" s="63"/>
      <c r="J17" s="63"/>
    </row>
    <row r="18" spans="1:10" ht="13.5">
      <c r="A18" s="63"/>
      <c r="B18" s="63"/>
      <c r="C18" s="63"/>
      <c r="D18" s="63"/>
      <c r="E18" s="63"/>
      <c r="F18" s="63"/>
      <c r="G18" s="63"/>
      <c r="H18" s="63"/>
      <c r="I18" s="63"/>
      <c r="J18" s="63"/>
    </row>
    <row r="19" spans="1:10" ht="13.5">
      <c r="A19" s="63"/>
      <c r="B19" s="63"/>
      <c r="C19" s="63"/>
      <c r="D19" s="63"/>
      <c r="E19" s="63"/>
      <c r="F19" s="65"/>
      <c r="G19" s="63"/>
      <c r="H19" s="65"/>
      <c r="I19" s="65"/>
      <c r="J19" s="65"/>
    </row>
    <row r="20" spans="1:9" ht="13.5">
      <c r="A20" s="63"/>
      <c r="C20" s="63"/>
      <c r="D20" s="63"/>
      <c r="E20" s="63"/>
      <c r="F20" s="66"/>
      <c r="G20" s="62"/>
      <c r="H20" s="63"/>
      <c r="I20" s="63"/>
    </row>
    <row r="21" spans="1:9" ht="13.5">
      <c r="A21" s="63"/>
      <c r="C21" s="63"/>
      <c r="D21" s="63"/>
      <c r="E21" s="63"/>
      <c r="F21" s="63"/>
      <c r="G21" s="63"/>
      <c r="H21" s="63"/>
      <c r="I21" s="63"/>
    </row>
    <row r="22" spans="1:9" ht="13.5">
      <c r="A22" s="63"/>
      <c r="C22" s="63"/>
      <c r="D22" s="63"/>
      <c r="E22" s="63"/>
      <c r="F22" s="63"/>
      <c r="G22" s="63"/>
      <c r="H22" s="63"/>
      <c r="I22" s="63"/>
    </row>
    <row r="23" spans="1:9" ht="13.5">
      <c r="A23" s="63"/>
      <c r="C23" s="63"/>
      <c r="D23" s="63"/>
      <c r="E23" s="63"/>
      <c r="F23" s="63"/>
      <c r="G23" s="63"/>
      <c r="H23" s="63"/>
      <c r="I23" s="63"/>
    </row>
    <row r="24" spans="1:15" ht="14.25">
      <c r="A24" s="63"/>
      <c r="B24" s="72" t="s">
        <v>60</v>
      </c>
      <c r="C24" s="63"/>
      <c r="D24" s="62"/>
      <c r="E24" s="30" t="s">
        <v>77</v>
      </c>
      <c r="F24" s="62"/>
      <c r="G24" s="204">
        <v>102.4</v>
      </c>
      <c r="H24" s="63"/>
      <c r="I24" s="63"/>
      <c r="J24" s="72" t="s">
        <v>139</v>
      </c>
      <c r="M24" s="30" t="s">
        <v>77</v>
      </c>
      <c r="O24" s="60">
        <v>96.1</v>
      </c>
    </row>
    <row r="25" spans="1:9" ht="7.5" customHeight="1">
      <c r="A25" s="63"/>
      <c r="B25" s="63"/>
      <c r="C25" s="63"/>
      <c r="D25" s="63"/>
      <c r="E25" s="63"/>
      <c r="F25" s="63"/>
      <c r="G25" s="63"/>
      <c r="H25" s="63"/>
      <c r="I25" s="63"/>
    </row>
    <row r="26" spans="1:10" ht="13.5" customHeight="1">
      <c r="A26" s="63"/>
      <c r="B26" s="30"/>
      <c r="C26" s="62"/>
      <c r="D26" s="62"/>
      <c r="E26" s="62"/>
      <c r="F26" s="62"/>
      <c r="G26" s="62"/>
      <c r="H26" s="63"/>
      <c r="I26" s="63"/>
      <c r="J26" s="30"/>
    </row>
    <row r="27" spans="1:10" ht="13.5" customHeight="1">
      <c r="A27" s="63"/>
      <c r="B27" s="30"/>
      <c r="C27" s="62"/>
      <c r="D27" s="62"/>
      <c r="E27" s="62"/>
      <c r="F27" s="94"/>
      <c r="G27" s="62"/>
      <c r="H27" s="65"/>
      <c r="I27" s="65"/>
      <c r="J27" s="30"/>
    </row>
    <row r="28" spans="1:10" ht="13.5" customHeight="1">
      <c r="A28" s="63"/>
      <c r="B28" s="63"/>
      <c r="C28" s="63"/>
      <c r="D28" s="63"/>
      <c r="E28" s="65"/>
      <c r="F28" s="66"/>
      <c r="G28" s="62"/>
      <c r="H28" s="63"/>
      <c r="I28" s="63"/>
      <c r="J28" s="17"/>
    </row>
    <row r="29" spans="1:10" ht="13.5">
      <c r="A29" s="65"/>
      <c r="B29" s="63"/>
      <c r="C29" s="65"/>
      <c r="D29" s="65"/>
      <c r="E29" s="65"/>
      <c r="F29" s="63"/>
      <c r="G29" s="63"/>
      <c r="H29" s="63"/>
      <c r="I29" s="63"/>
      <c r="J29" s="63"/>
    </row>
    <row r="30" spans="1:10" ht="13.5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3.5">
      <c r="A31" s="63"/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3.5">
      <c r="A32" s="63"/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3.5">
      <c r="A33" s="63"/>
      <c r="B33" s="63"/>
      <c r="C33" s="63"/>
      <c r="D33" s="63"/>
      <c r="E33" s="63"/>
      <c r="F33" s="63"/>
      <c r="G33" s="63"/>
      <c r="H33" s="63"/>
      <c r="I33" s="63"/>
      <c r="J33" s="65"/>
    </row>
    <row r="34" spans="1:10" ht="13.5">
      <c r="A34" s="63"/>
      <c r="B34" s="63"/>
      <c r="C34" s="63"/>
      <c r="D34" s="63"/>
      <c r="E34" s="63"/>
      <c r="F34" s="65"/>
      <c r="G34" s="63"/>
      <c r="H34" s="65"/>
      <c r="I34" s="65"/>
      <c r="J34" s="65"/>
    </row>
    <row r="35" spans="1:10" ht="13.5">
      <c r="A35" s="65"/>
      <c r="B35" s="63"/>
      <c r="C35" s="65"/>
      <c r="D35" s="65"/>
      <c r="E35" s="65"/>
      <c r="F35" s="66"/>
      <c r="G35" s="62"/>
      <c r="H35" s="63"/>
      <c r="I35" s="63"/>
      <c r="J35" s="65"/>
    </row>
    <row r="36" spans="1:10" ht="13.5">
      <c r="A36" s="66"/>
      <c r="B36" s="62"/>
      <c r="C36" s="63"/>
      <c r="D36" s="63"/>
      <c r="E36" s="65"/>
      <c r="F36" s="63"/>
      <c r="G36" s="63"/>
      <c r="H36" s="63"/>
      <c r="I36" s="63"/>
      <c r="J36" s="63"/>
    </row>
    <row r="37" spans="1:10" ht="13.5">
      <c r="A37" s="63"/>
      <c r="B37" s="63"/>
      <c r="C37" s="63"/>
      <c r="D37" s="63"/>
      <c r="E37" s="63"/>
      <c r="F37" s="63"/>
      <c r="G37" s="63"/>
      <c r="H37" s="63"/>
      <c r="I37" s="63"/>
      <c r="J37" s="63"/>
    </row>
    <row r="38" spans="1:10" ht="13.5">
      <c r="A38" s="63"/>
      <c r="C38" s="63"/>
      <c r="D38" s="63"/>
      <c r="E38" s="63"/>
      <c r="F38" s="63"/>
      <c r="G38" s="63"/>
      <c r="H38" s="63"/>
      <c r="I38" s="63"/>
      <c r="J38" s="63"/>
    </row>
    <row r="39" spans="1:10" ht="13.5">
      <c r="A39" s="63"/>
      <c r="C39" s="63"/>
      <c r="D39" s="63"/>
      <c r="E39" s="63"/>
      <c r="F39" s="63"/>
      <c r="G39" s="63"/>
      <c r="H39" s="63"/>
      <c r="I39" s="63"/>
      <c r="J39" s="63"/>
    </row>
    <row r="40" spans="1:10" ht="13.5">
      <c r="A40" s="63"/>
      <c r="C40" s="63"/>
      <c r="D40" s="63"/>
      <c r="E40" s="63"/>
      <c r="F40" s="63"/>
      <c r="G40" s="63"/>
      <c r="H40" s="63"/>
      <c r="I40" s="63"/>
      <c r="J40" s="63"/>
    </row>
    <row r="41" spans="1:10" ht="13.5">
      <c r="A41" s="63"/>
      <c r="C41" s="63"/>
      <c r="D41" s="63"/>
      <c r="E41" s="63"/>
      <c r="F41" s="63"/>
      <c r="G41" s="63"/>
      <c r="H41" s="63"/>
      <c r="I41" s="63"/>
      <c r="J41" s="63"/>
    </row>
    <row r="42" spans="1:10" ht="13.5">
      <c r="A42" s="63"/>
      <c r="C42" s="63"/>
      <c r="D42" s="63"/>
      <c r="E42" s="63"/>
      <c r="F42" s="63"/>
      <c r="G42" s="63"/>
      <c r="H42" s="63"/>
      <c r="I42" s="63"/>
      <c r="J42" s="63"/>
    </row>
    <row r="43" spans="1:10" ht="19.5" customHeight="1">
      <c r="A43" s="63"/>
      <c r="C43" s="63"/>
      <c r="D43" s="63"/>
      <c r="E43" s="63"/>
      <c r="F43" s="63"/>
      <c r="G43" s="63"/>
      <c r="H43" s="63"/>
      <c r="I43" s="63"/>
      <c r="J43" s="63"/>
    </row>
    <row r="44" spans="1:10" ht="14.25">
      <c r="A44" s="63"/>
      <c r="B44" s="72" t="s">
        <v>61</v>
      </c>
      <c r="C44" s="63"/>
      <c r="D44" s="63"/>
      <c r="E44" s="30" t="s">
        <v>76</v>
      </c>
      <c r="F44" s="62"/>
      <c r="G44" s="203">
        <v>101.3</v>
      </c>
      <c r="H44" s="63"/>
      <c r="I44" s="63"/>
      <c r="J44" s="63"/>
    </row>
    <row r="45" spans="1:10" ht="13.5">
      <c r="A45" s="65"/>
      <c r="C45" s="65"/>
      <c r="D45" s="65"/>
      <c r="E45" s="65"/>
      <c r="F45" s="63"/>
      <c r="G45" s="63"/>
      <c r="H45" s="63"/>
      <c r="I45" s="63"/>
      <c r="J45" s="63"/>
    </row>
    <row r="46" spans="1:10" ht="13.5">
      <c r="A46" s="66"/>
      <c r="B46" s="17"/>
      <c r="C46" s="63"/>
      <c r="D46" s="63"/>
      <c r="E46" s="65"/>
      <c r="F46" s="63"/>
      <c r="G46" s="63"/>
      <c r="H46" s="63"/>
      <c r="I46" s="63"/>
      <c r="J46" s="63"/>
    </row>
    <row r="47" spans="1:10" ht="13.5">
      <c r="A47" s="63"/>
      <c r="B47" s="12"/>
      <c r="C47" s="63"/>
      <c r="D47" s="63"/>
      <c r="E47" s="63"/>
      <c r="F47" s="63"/>
      <c r="G47" s="63"/>
      <c r="H47" s="63"/>
      <c r="I47" s="63"/>
      <c r="J47" s="63"/>
    </row>
    <row r="48" spans="1:5" ht="13.5">
      <c r="A48" s="63"/>
      <c r="B48" s="62"/>
      <c r="C48" s="63"/>
      <c r="D48" s="63"/>
      <c r="E48" s="63"/>
    </row>
    <row r="49" spans="1:10" ht="13.5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13.5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13.5">
      <c r="A51" s="63"/>
      <c r="B51" s="63"/>
      <c r="C51" s="63"/>
      <c r="D51" s="63"/>
      <c r="E51" s="63"/>
      <c r="J51" s="60" t="s">
        <v>140</v>
      </c>
    </row>
    <row r="52" spans="1:10" ht="13.5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6:10" ht="13.5">
      <c r="F53" s="63"/>
      <c r="G53" s="63"/>
      <c r="H53" s="63"/>
      <c r="I53" s="63"/>
      <c r="J53" s="63"/>
    </row>
    <row r="54" spans="1:5" ht="13.5">
      <c r="A54" s="65"/>
      <c r="B54" s="63"/>
      <c r="C54" s="65"/>
      <c r="D54" s="65"/>
      <c r="E54" s="65"/>
    </row>
    <row r="55" spans="1:10" ht="13.5">
      <c r="A55" s="66"/>
      <c r="B55" s="63"/>
      <c r="C55" s="63"/>
      <c r="D55" s="63"/>
      <c r="E55" s="65"/>
      <c r="F55" s="63"/>
      <c r="G55" s="63"/>
      <c r="H55" s="63"/>
      <c r="I55" s="63"/>
      <c r="J55" s="63"/>
    </row>
    <row r="56" spans="1:10" ht="13.5">
      <c r="A56" s="63"/>
      <c r="B56" s="63"/>
      <c r="C56" s="63"/>
      <c r="D56" s="63"/>
      <c r="E56" s="63"/>
      <c r="F56" s="63"/>
      <c r="G56" s="63"/>
      <c r="H56" s="63"/>
      <c r="I56" s="63"/>
      <c r="J56" s="65"/>
    </row>
    <row r="57" spans="1:10" ht="13.5">
      <c r="A57" s="63"/>
      <c r="B57" s="63"/>
      <c r="C57" s="63"/>
      <c r="D57" s="63"/>
      <c r="E57" s="63"/>
      <c r="F57" s="63"/>
      <c r="G57" s="63"/>
      <c r="H57" s="63"/>
      <c r="I57" s="63"/>
      <c r="J57" s="65"/>
    </row>
    <row r="58" spans="1:10" ht="13.5">
      <c r="A58" s="63"/>
      <c r="B58" s="63"/>
      <c r="C58" s="63"/>
      <c r="D58" s="63"/>
      <c r="E58" s="63"/>
      <c r="F58" s="63"/>
      <c r="G58" s="63"/>
      <c r="H58" s="63"/>
      <c r="I58" s="63"/>
      <c r="J58" s="65"/>
    </row>
    <row r="59" spans="1:10" ht="13.5">
      <c r="A59" s="63"/>
      <c r="B59" s="63"/>
      <c r="C59" s="63"/>
      <c r="D59" s="63"/>
      <c r="E59" s="63"/>
      <c r="F59" s="63"/>
      <c r="G59" s="63"/>
      <c r="H59" s="63"/>
      <c r="I59" s="63"/>
      <c r="J59" s="65"/>
    </row>
    <row r="60" spans="1:10" ht="13.5">
      <c r="A60" s="63"/>
      <c r="B60" s="63"/>
      <c r="C60" s="63"/>
      <c r="D60" s="63"/>
      <c r="E60" s="63"/>
      <c r="F60" s="63"/>
      <c r="G60" s="63"/>
      <c r="H60" s="63"/>
      <c r="I60" s="63"/>
      <c r="J60" s="65"/>
    </row>
    <row r="61" spans="1:10" ht="13.5">
      <c r="A61" s="63"/>
      <c r="B61" s="63"/>
      <c r="C61" s="63"/>
      <c r="D61" s="63"/>
      <c r="E61" s="63"/>
      <c r="F61" s="63"/>
      <c r="G61" s="63"/>
      <c r="H61" s="63"/>
      <c r="I61" s="63"/>
      <c r="J61" s="65"/>
    </row>
    <row r="62" spans="1:17" ht="13.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8"/>
      <c r="L62" s="68"/>
      <c r="M62" s="68"/>
      <c r="N62" s="68"/>
      <c r="O62" s="68"/>
      <c r="P62" s="68"/>
      <c r="Q62" s="68"/>
    </row>
    <row r="63" spans="1:17" ht="13.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9"/>
      <c r="M63" s="69"/>
      <c r="N63" s="63"/>
      <c r="O63" s="63"/>
      <c r="P63" s="63"/>
      <c r="Q63" s="63"/>
    </row>
    <row r="64" spans="1:12" ht="13.5">
      <c r="A64" s="63"/>
      <c r="B64" s="63"/>
      <c r="C64" s="63"/>
      <c r="D64" s="63"/>
      <c r="E64" s="63"/>
      <c r="K64" s="70"/>
      <c r="L64" s="70"/>
    </row>
    <row r="65" spans="1:5" ht="13.5">
      <c r="A65" s="63"/>
      <c r="B65" s="63"/>
      <c r="C65" s="63"/>
      <c r="D65" s="63"/>
      <c r="E65" s="63"/>
    </row>
    <row r="66" spans="1:5" ht="13.5">
      <c r="A66" s="63"/>
      <c r="B66" s="63"/>
      <c r="C66" s="63"/>
      <c r="D66" s="63"/>
      <c r="E66" s="63"/>
    </row>
    <row r="67" ht="13.5">
      <c r="A67" s="62"/>
    </row>
    <row r="71" spans="1:20" s="17" customFormat="1" ht="12">
      <c r="A71" s="95" t="s">
        <v>68</v>
      </c>
      <c r="B71" s="95"/>
      <c r="C71" s="230">
        <v>1</v>
      </c>
      <c r="D71" s="230">
        <v>2</v>
      </c>
      <c r="E71" s="230">
        <v>3</v>
      </c>
      <c r="F71" s="230">
        <v>4</v>
      </c>
      <c r="G71" s="230">
        <v>5</v>
      </c>
      <c r="H71" s="230">
        <v>6</v>
      </c>
      <c r="I71" s="230">
        <v>7</v>
      </c>
      <c r="J71" s="230">
        <v>8</v>
      </c>
      <c r="K71" s="230">
        <v>9</v>
      </c>
      <c r="L71" s="230">
        <v>10</v>
      </c>
      <c r="M71" s="230">
        <v>11</v>
      </c>
      <c r="N71" s="230" t="s">
        <v>56</v>
      </c>
      <c r="O71" s="231"/>
      <c r="P71" s="231"/>
      <c r="Q71" s="8"/>
      <c r="R71" s="8"/>
      <c r="S71" s="6"/>
      <c r="T71" s="6"/>
    </row>
    <row r="72" spans="1:20" s="17" customFormat="1" ht="12">
      <c r="A72" s="230" t="s">
        <v>144</v>
      </c>
      <c r="B72" s="95"/>
      <c r="C72" s="95">
        <v>97.3</v>
      </c>
      <c r="D72" s="95">
        <v>97.6</v>
      </c>
      <c r="E72" s="95">
        <v>97.3</v>
      </c>
      <c r="F72" s="95">
        <v>97.5</v>
      </c>
      <c r="G72" s="95">
        <v>97.4</v>
      </c>
      <c r="H72" s="95">
        <v>97.4</v>
      </c>
      <c r="I72" s="95">
        <v>97.4</v>
      </c>
      <c r="J72" s="95">
        <v>97.4</v>
      </c>
      <c r="K72" s="95">
        <v>97.7</v>
      </c>
      <c r="L72" s="95">
        <v>97.5</v>
      </c>
      <c r="M72" s="95">
        <v>97.4</v>
      </c>
      <c r="N72" s="95">
        <v>97.4</v>
      </c>
      <c r="O72" s="230" t="s">
        <v>84</v>
      </c>
      <c r="P72" s="230"/>
      <c r="Q72" s="6"/>
      <c r="R72" s="6"/>
      <c r="S72" s="6"/>
      <c r="T72" s="6"/>
    </row>
    <row r="73" spans="1:16" s="17" customFormat="1" ht="12">
      <c r="A73" s="230" t="s">
        <v>159</v>
      </c>
      <c r="B73" s="95"/>
      <c r="C73" s="95">
        <v>98.1</v>
      </c>
      <c r="D73" s="95">
        <v>97.7</v>
      </c>
      <c r="E73" s="95">
        <v>97.6</v>
      </c>
      <c r="F73" s="95">
        <v>96.7</v>
      </c>
      <c r="G73" s="95">
        <v>96.6</v>
      </c>
      <c r="H73" s="95">
        <v>96.4</v>
      </c>
      <c r="I73" s="95">
        <v>96.9</v>
      </c>
      <c r="J73" s="95">
        <v>96.8</v>
      </c>
      <c r="K73" s="95">
        <v>96.7</v>
      </c>
      <c r="L73" s="95">
        <v>96.9</v>
      </c>
      <c r="M73" s="95">
        <v>96.6</v>
      </c>
      <c r="N73" s="95">
        <v>96.5</v>
      </c>
      <c r="O73" s="236"/>
      <c r="P73" s="236"/>
    </row>
    <row r="74" spans="1:16" s="17" customFormat="1" ht="12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236"/>
      <c r="P74" s="236"/>
    </row>
    <row r="75" spans="1:16" s="17" customFormat="1" ht="12">
      <c r="A75" s="95" t="s">
        <v>69</v>
      </c>
      <c r="B75" s="95"/>
      <c r="C75" s="230">
        <v>1</v>
      </c>
      <c r="D75" s="230">
        <v>2</v>
      </c>
      <c r="E75" s="230">
        <v>3</v>
      </c>
      <c r="F75" s="230">
        <v>4</v>
      </c>
      <c r="G75" s="230">
        <v>5</v>
      </c>
      <c r="H75" s="230">
        <v>6</v>
      </c>
      <c r="I75" s="230">
        <v>7</v>
      </c>
      <c r="J75" s="230">
        <v>8</v>
      </c>
      <c r="K75" s="230">
        <v>9</v>
      </c>
      <c r="L75" s="230">
        <v>10</v>
      </c>
      <c r="M75" s="230">
        <v>11</v>
      </c>
      <c r="N75" s="230" t="s">
        <v>56</v>
      </c>
      <c r="O75" s="236"/>
      <c r="P75" s="236"/>
    </row>
    <row r="76" spans="1:16" s="17" customFormat="1" ht="12">
      <c r="A76" s="230" t="s">
        <v>144</v>
      </c>
      <c r="B76" s="95"/>
      <c r="C76" s="95">
        <v>103.6</v>
      </c>
      <c r="D76" s="95">
        <v>102.7</v>
      </c>
      <c r="E76" s="95">
        <v>102.8</v>
      </c>
      <c r="F76" s="95">
        <v>98</v>
      </c>
      <c r="G76" s="95">
        <v>103.4</v>
      </c>
      <c r="H76" s="95">
        <v>106.1</v>
      </c>
      <c r="I76" s="95">
        <v>107.5</v>
      </c>
      <c r="J76" s="95">
        <v>108</v>
      </c>
      <c r="K76" s="95">
        <v>105.8</v>
      </c>
      <c r="L76" s="95">
        <v>103.7</v>
      </c>
      <c r="M76" s="95">
        <v>99.3</v>
      </c>
      <c r="N76" s="95">
        <v>96.3</v>
      </c>
      <c r="O76" s="236"/>
      <c r="P76" s="236"/>
    </row>
    <row r="77" spans="1:16" s="17" customFormat="1" ht="12">
      <c r="A77" s="230" t="s">
        <v>159</v>
      </c>
      <c r="B77" s="236"/>
      <c r="C77" s="236">
        <v>94.1</v>
      </c>
      <c r="D77" s="236">
        <v>95.1</v>
      </c>
      <c r="E77" s="236">
        <v>95.8</v>
      </c>
      <c r="F77" s="236">
        <v>96.1</v>
      </c>
      <c r="G77" s="236">
        <v>96.7</v>
      </c>
      <c r="H77" s="236">
        <v>96.5</v>
      </c>
      <c r="I77" s="236">
        <v>97.8</v>
      </c>
      <c r="J77" s="236">
        <v>97.8</v>
      </c>
      <c r="K77" s="236">
        <v>98.1</v>
      </c>
      <c r="L77" s="236">
        <v>97.1</v>
      </c>
      <c r="M77" s="236">
        <v>96.9</v>
      </c>
      <c r="N77" s="236">
        <v>97.4</v>
      </c>
      <c r="O77" s="236"/>
      <c r="P77" s="236"/>
    </row>
    <row r="78" spans="1:16" s="17" customFormat="1" ht="12">
      <c r="A78" s="9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236"/>
      <c r="P78" s="236"/>
    </row>
    <row r="79" spans="1:16" s="17" customFormat="1" ht="12">
      <c r="A79" s="95" t="s">
        <v>70</v>
      </c>
      <c r="B79" s="95"/>
      <c r="C79" s="230">
        <v>1</v>
      </c>
      <c r="D79" s="230">
        <v>2</v>
      </c>
      <c r="E79" s="230">
        <v>3</v>
      </c>
      <c r="F79" s="230">
        <v>4</v>
      </c>
      <c r="G79" s="230">
        <v>5</v>
      </c>
      <c r="H79" s="230">
        <v>6</v>
      </c>
      <c r="I79" s="230">
        <v>7</v>
      </c>
      <c r="J79" s="230">
        <v>8</v>
      </c>
      <c r="K79" s="230">
        <v>9</v>
      </c>
      <c r="L79" s="230">
        <v>10</v>
      </c>
      <c r="M79" s="230">
        <v>11</v>
      </c>
      <c r="N79" s="230" t="s">
        <v>56</v>
      </c>
      <c r="O79" s="236"/>
      <c r="P79" s="236"/>
    </row>
    <row r="80" spans="1:16" s="17" customFormat="1" ht="12">
      <c r="A80" s="230" t="s">
        <v>144</v>
      </c>
      <c r="B80" s="95"/>
      <c r="C80" s="95">
        <v>101.7</v>
      </c>
      <c r="D80" s="95">
        <v>101.7</v>
      </c>
      <c r="E80" s="95">
        <v>101.7</v>
      </c>
      <c r="F80" s="95">
        <v>102.1</v>
      </c>
      <c r="G80" s="95">
        <v>102.1</v>
      </c>
      <c r="H80" s="95">
        <v>102.1</v>
      </c>
      <c r="I80" s="95">
        <v>102.1</v>
      </c>
      <c r="J80" s="95">
        <v>102.1</v>
      </c>
      <c r="K80" s="95">
        <v>102.1</v>
      </c>
      <c r="L80" s="95">
        <v>102.1</v>
      </c>
      <c r="M80" s="95">
        <v>102.1</v>
      </c>
      <c r="N80" s="95">
        <v>102.1</v>
      </c>
      <c r="O80" s="236"/>
      <c r="P80" s="236"/>
    </row>
    <row r="81" spans="1:16" s="17" customFormat="1" ht="12">
      <c r="A81" s="230" t="s">
        <v>159</v>
      </c>
      <c r="B81" s="236"/>
      <c r="C81" s="236">
        <v>102.1</v>
      </c>
      <c r="D81" s="236">
        <v>102.4</v>
      </c>
      <c r="E81" s="236">
        <v>102.4</v>
      </c>
      <c r="F81" s="236">
        <v>102.4</v>
      </c>
      <c r="G81" s="236">
        <v>102.4</v>
      </c>
      <c r="H81" s="236">
        <v>102.4</v>
      </c>
      <c r="I81" s="236">
        <v>102.4</v>
      </c>
      <c r="J81" s="236">
        <v>102.4</v>
      </c>
      <c r="K81" s="236">
        <v>102.4</v>
      </c>
      <c r="L81" s="236">
        <v>102.4</v>
      </c>
      <c r="M81" s="236">
        <v>102.4</v>
      </c>
      <c r="N81" s="236">
        <v>102.4</v>
      </c>
      <c r="O81" s="236"/>
      <c r="P81" s="236"/>
    </row>
    <row r="82" spans="1:16" s="17" customFormat="1" ht="12">
      <c r="A82" s="9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236"/>
      <c r="P82" s="236"/>
    </row>
    <row r="83" spans="1:16" s="17" customFormat="1" ht="12">
      <c r="A83" s="95" t="s">
        <v>71</v>
      </c>
      <c r="B83" s="95"/>
      <c r="C83" s="230">
        <v>1</v>
      </c>
      <c r="D83" s="230">
        <v>2</v>
      </c>
      <c r="E83" s="230">
        <v>3</v>
      </c>
      <c r="F83" s="230">
        <v>4</v>
      </c>
      <c r="G83" s="230">
        <v>5</v>
      </c>
      <c r="H83" s="230">
        <v>6</v>
      </c>
      <c r="I83" s="230">
        <v>7</v>
      </c>
      <c r="J83" s="230">
        <v>8</v>
      </c>
      <c r="K83" s="230">
        <v>9</v>
      </c>
      <c r="L83" s="230">
        <v>10</v>
      </c>
      <c r="M83" s="230">
        <v>11</v>
      </c>
      <c r="N83" s="230" t="s">
        <v>56</v>
      </c>
      <c r="O83" s="236"/>
      <c r="P83" s="236"/>
    </row>
    <row r="84" spans="1:16" s="17" customFormat="1" ht="12">
      <c r="A84" s="230" t="s">
        <v>144</v>
      </c>
      <c r="B84" s="95"/>
      <c r="C84" s="95">
        <v>94.9</v>
      </c>
      <c r="D84" s="95">
        <v>95</v>
      </c>
      <c r="E84" s="95">
        <v>95.5</v>
      </c>
      <c r="F84" s="95">
        <v>97.6</v>
      </c>
      <c r="G84" s="95">
        <v>97.9</v>
      </c>
      <c r="H84" s="95">
        <v>98</v>
      </c>
      <c r="I84" s="95">
        <v>98.3</v>
      </c>
      <c r="J84" s="95">
        <v>99.9</v>
      </c>
      <c r="K84" s="95">
        <v>98.8</v>
      </c>
      <c r="L84" s="95">
        <v>98.6</v>
      </c>
      <c r="M84" s="95">
        <v>97.4</v>
      </c>
      <c r="N84" s="95">
        <v>96</v>
      </c>
      <c r="O84" s="236"/>
      <c r="P84" s="236"/>
    </row>
    <row r="85" spans="1:16" s="17" customFormat="1" ht="12">
      <c r="A85" s="230" t="s">
        <v>159</v>
      </c>
      <c r="B85" s="236"/>
      <c r="C85" s="236">
        <v>94.7</v>
      </c>
      <c r="D85" s="236">
        <v>94.9</v>
      </c>
      <c r="E85" s="236">
        <v>95.3</v>
      </c>
      <c r="F85" s="236">
        <v>96.8</v>
      </c>
      <c r="G85" s="236">
        <v>96.8</v>
      </c>
      <c r="H85" s="236">
        <v>96.6</v>
      </c>
      <c r="I85" s="236">
        <v>96.7</v>
      </c>
      <c r="J85" s="236">
        <v>98.1</v>
      </c>
      <c r="K85" s="236">
        <v>97.1</v>
      </c>
      <c r="L85" s="236">
        <v>96.4</v>
      </c>
      <c r="M85" s="236">
        <v>95.8</v>
      </c>
      <c r="N85" s="236">
        <v>94.2</v>
      </c>
      <c r="O85" s="236"/>
      <c r="P85" s="236"/>
    </row>
    <row r="86" spans="1:16" s="17" customFormat="1" ht="12">
      <c r="A86" s="9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236"/>
      <c r="P86" s="236"/>
    </row>
    <row r="87" spans="1:16" s="17" customFormat="1" ht="12">
      <c r="A87" s="95" t="s">
        <v>72</v>
      </c>
      <c r="B87" s="95"/>
      <c r="C87" s="230">
        <v>1</v>
      </c>
      <c r="D87" s="230">
        <v>2</v>
      </c>
      <c r="E87" s="230">
        <v>3</v>
      </c>
      <c r="F87" s="230">
        <v>4</v>
      </c>
      <c r="G87" s="230">
        <v>5</v>
      </c>
      <c r="H87" s="230">
        <v>6</v>
      </c>
      <c r="I87" s="230">
        <v>7</v>
      </c>
      <c r="J87" s="230">
        <v>8</v>
      </c>
      <c r="K87" s="230">
        <v>9</v>
      </c>
      <c r="L87" s="230">
        <v>10</v>
      </c>
      <c r="M87" s="230">
        <v>11</v>
      </c>
      <c r="N87" s="230" t="s">
        <v>56</v>
      </c>
      <c r="O87" s="236"/>
      <c r="P87" s="236"/>
    </row>
    <row r="88" spans="1:16" s="17" customFormat="1" ht="12">
      <c r="A88" s="230" t="s">
        <v>144</v>
      </c>
      <c r="B88" s="95"/>
      <c r="C88" s="95">
        <v>101.9</v>
      </c>
      <c r="D88" s="95">
        <v>101.7</v>
      </c>
      <c r="E88" s="95">
        <v>101.8</v>
      </c>
      <c r="F88" s="95">
        <v>101.9</v>
      </c>
      <c r="G88" s="95">
        <v>101.7</v>
      </c>
      <c r="H88" s="95">
        <v>101.5</v>
      </c>
      <c r="I88" s="95">
        <v>101.4</v>
      </c>
      <c r="J88" s="95">
        <v>101.1</v>
      </c>
      <c r="K88" s="95">
        <v>101.5</v>
      </c>
      <c r="L88" s="95">
        <v>101.5</v>
      </c>
      <c r="M88" s="95">
        <v>101.8</v>
      </c>
      <c r="N88" s="95">
        <v>101.6</v>
      </c>
      <c r="O88" s="236"/>
      <c r="P88" s="236"/>
    </row>
    <row r="89" spans="1:16" s="17" customFormat="1" ht="12">
      <c r="A89" s="230" t="s">
        <v>159</v>
      </c>
      <c r="B89" s="236"/>
      <c r="C89" s="236">
        <v>101.8</v>
      </c>
      <c r="D89" s="236">
        <v>101.6</v>
      </c>
      <c r="E89" s="236">
        <v>101.4</v>
      </c>
      <c r="F89" s="236">
        <v>101.5</v>
      </c>
      <c r="G89" s="236">
        <v>101.3</v>
      </c>
      <c r="H89" s="236">
        <v>100.8</v>
      </c>
      <c r="I89" s="236">
        <v>101</v>
      </c>
      <c r="J89" s="236">
        <v>101.7</v>
      </c>
      <c r="K89" s="236">
        <v>100.9</v>
      </c>
      <c r="L89" s="236">
        <v>101.3</v>
      </c>
      <c r="M89" s="236">
        <v>101</v>
      </c>
      <c r="N89" s="236">
        <v>101</v>
      </c>
      <c r="O89" s="236"/>
      <c r="P89" s="236"/>
    </row>
    <row r="90" spans="1:16" ht="13.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7" ht="13.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</row>
    <row r="92" spans="1:17" ht="13.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 spans="1:17" ht="13.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</row>
    <row r="94" spans="1:17" ht="13.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 spans="1:17" ht="13.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</row>
    <row r="96" spans="1:17" ht="13.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</row>
    <row r="97" spans="1:17" ht="13.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</row>
    <row r="98" spans="1:17" ht="13.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</row>
    <row r="99" spans="1:17" ht="13.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</row>
    <row r="100" spans="1:17" ht="13.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</sheetData>
  <printOptions horizontalCentered="1"/>
  <pageMargins left="0.1968503937007874" right="0.5905511811023623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５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生計農林係</cp:lastModifiedBy>
  <cp:lastPrinted>2010-01-29T00:09:31Z</cp:lastPrinted>
  <dcterms:created xsi:type="dcterms:W3CDTF">1997-01-08T22:48:59Z</dcterms:created>
  <dcterms:modified xsi:type="dcterms:W3CDTF">2010-01-29T02:33:25Z</dcterms:modified>
  <cp:category/>
  <cp:version/>
  <cp:contentType/>
  <cp:contentStatus/>
</cp:coreProperties>
</file>