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95" activeTab="1"/>
  </bookViews>
  <sheets>
    <sheet name="概要" sheetId="1" r:id="rId1"/>
    <sheet name="前年からの動き" sheetId="2" r:id="rId2"/>
    <sheet name="中分類指数" sheetId="3" r:id="rId3"/>
    <sheet name="10費目の動き(1)" sheetId="4" r:id="rId4"/>
    <sheet name="10大費目の動き(2)" sheetId="5" r:id="rId5"/>
  </sheets>
  <definedNames>
    <definedName name="_xlnm.Print_Area" localSheetId="4">'10大費目の動き(2)'!$A$1:$O$63</definedName>
    <definedName name="_xlnm.Print_Area" localSheetId="3">'10費目の動き(1)'!$A$1:$P$62</definedName>
    <definedName name="_xlnm.Print_Area" localSheetId="0">'概要'!$A$1:$O$55</definedName>
    <definedName name="_xlnm.Print_Area" localSheetId="1">'前年からの動き'!$A$1:$P$61</definedName>
    <definedName name="_xlnm.Print_Area" localSheetId="2">'中分類指数'!$A$1:$J$60</definedName>
  </definedNames>
  <calcPr fullCalcOnLoad="1"/>
</workbook>
</file>

<file path=xl/sharedStrings.xml><?xml version="1.0" encoding="utf-8"?>
<sst xmlns="http://schemas.openxmlformats.org/spreadsheetml/2006/main" count="257" uniqueCount="163">
  <si>
    <t>費　目</t>
  </si>
  <si>
    <t>TEL　076-444-3194　（直通）</t>
  </si>
  <si>
    <t>指数</t>
  </si>
  <si>
    <t>(％)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</si>
  <si>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</si>
  <si>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</si>
  <si>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</si>
  <si>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</si>
  <si>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</si>
  <si>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</si>
  <si>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</si>
  <si>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　　生　鮮　魚　介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</si>
  <si>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</si>
  <si>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</si>
  <si>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</si>
  <si>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</si>
  <si>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</si>
  <si>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自動車等関係費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</si>
  <si>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</si>
  <si>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</si>
  <si>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</si>
  <si>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</si>
  <si>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</si>
  <si>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</si>
  <si>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</si>
  <si>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</si>
  <si>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</si>
  <si>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</si>
  <si>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</si>
  <si>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</si>
  <si>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</si>
  <si>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</si>
  <si>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</si>
  <si>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</si>
  <si>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</si>
  <si>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</si>
  <si>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</si>
  <si>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</si>
  <si>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</si>
  <si>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</si>
  <si>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</si>
  <si>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</si>
  <si>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</si>
  <si>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</si>
  <si>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</si>
  <si>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</si>
  <si>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</si>
  <si>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</si>
  <si>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</si>
  <si>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</si>
  <si>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</si>
  <si>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</si>
  <si>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ｼｬﾂ･ｾｰﾀｰ･下 着類</t>
  </si>
  <si>
    <t>　　シャツ・セーター類</t>
  </si>
  <si>
    <t>　　下　　着　　類</t>
  </si>
  <si>
    <t>　履　　　物　　　類</t>
  </si>
  <si>
    <t>注：「持家の帰属家賃」とは、「持家の住宅を借家と見なした場合支払われるべき家賃」をいう。</t>
  </si>
  <si>
    <t xml:space="preserve"> </t>
  </si>
  <si>
    <t xml:space="preserve"> 消 費 者 物 価 指 数（富 山 市）</t>
  </si>
  <si>
    <t>○総合指数の推移</t>
  </si>
  <si>
    <t>富山市</t>
  </si>
  <si>
    <t>指    　　　数</t>
  </si>
  <si>
    <t>全　国</t>
  </si>
  <si>
    <t>3月</t>
  </si>
  <si>
    <t>　医薬品・健康保持用摂取品</t>
  </si>
  <si>
    <t>　教科書・学習参考教材</t>
  </si>
  <si>
    <t>　教養娯楽用品</t>
  </si>
  <si>
    <t>　書籍・他の印刷物</t>
  </si>
  <si>
    <t>　教養娯楽サービス</t>
  </si>
  <si>
    <t>（生　鮮　食　品）</t>
  </si>
  <si>
    <t>（生鮮食品を除く総合）</t>
  </si>
  <si>
    <t>　室 内 装 備 品</t>
  </si>
  <si>
    <t>　寝　　具　　類</t>
  </si>
  <si>
    <t>（持家の帰属家賃及び</t>
  </si>
  <si>
    <t>　家　事　雑　貨</t>
  </si>
  <si>
    <t>　　生鮮食品を除く総合）</t>
  </si>
  <si>
    <t>　家 事 用 消 耗 品</t>
  </si>
  <si>
    <t>　家 事 サ ー ビ ス</t>
  </si>
  <si>
    <t>（教育関係費）</t>
  </si>
  <si>
    <t>（教養娯楽関係費）</t>
  </si>
  <si>
    <t xml:space="preserve"> </t>
  </si>
  <si>
    <t>■　保健医療</t>
  </si>
  <si>
    <t>■　教育</t>
  </si>
  <si>
    <t>■　教養娯楽</t>
  </si>
  <si>
    <t>■　諸雑費</t>
  </si>
  <si>
    <t>年度</t>
  </si>
  <si>
    <t>　</t>
  </si>
  <si>
    <t>　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</si>
  <si>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</si>
  <si>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</si>
  <si>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</si>
  <si>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</si>
  <si>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</si>
  <si>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</si>
  <si>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</si>
  <si>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</si>
  <si>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</si>
  <si>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</si>
  <si>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</si>
  <si>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</si>
  <si>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○前年度からの動き</t>
  </si>
  <si>
    <t>上昇した主なもの</t>
  </si>
  <si>
    <t>下落した主なもの</t>
  </si>
  <si>
    <t>■　食料</t>
  </si>
  <si>
    <t>■　住居</t>
  </si>
  <si>
    <t>■　光熱・水道</t>
  </si>
  <si>
    <t>■　家具・家事用品</t>
  </si>
  <si>
    <t>■　被服及び履物</t>
  </si>
  <si>
    <t xml:space="preserve"> </t>
  </si>
  <si>
    <t xml:space="preserve">  </t>
  </si>
  <si>
    <t>■　交通･通信</t>
  </si>
  <si>
    <t>前年度比(%)</t>
  </si>
  <si>
    <t>主な項目の前年度比　％</t>
  </si>
  <si>
    <t>←ＨＰ掲載する時は文字を白にして見えないようにする</t>
  </si>
  <si>
    <t>前年度比</t>
  </si>
  <si>
    <t>家庭用耐久財</t>
  </si>
  <si>
    <t>　</t>
  </si>
  <si>
    <t>　・生鮮食品</t>
  </si>
  <si>
    <t xml:space="preserve"> 当年度指数：</t>
  </si>
  <si>
    <t xml:space="preserve">  当年度指数：</t>
  </si>
  <si>
    <t xml:space="preserve">  当年度指数：</t>
  </si>
  <si>
    <t>○10大費目の動き（富山市）</t>
  </si>
  <si>
    <t>前  年  度  比</t>
  </si>
  <si>
    <t>(持家の帰属家賃を除く総合)</t>
  </si>
  <si>
    <t>○生鮮食品を除く総合指数の推移</t>
  </si>
  <si>
    <t xml:space="preserve"> 平　均</t>
  </si>
  <si>
    <t>富山県経営管理部統計調査課</t>
  </si>
  <si>
    <t xml:space="preserve">    ○10大費目指数の動き（続き）</t>
  </si>
  <si>
    <t>TEL　076-431-4111　内2567</t>
  </si>
  <si>
    <t>ガス代</t>
  </si>
  <si>
    <t>○10大費目指数の動き</t>
  </si>
  <si>
    <t>平成１７年基準</t>
  </si>
  <si>
    <t>　(平成17年 = １００)</t>
  </si>
  <si>
    <t>　電　　気　　代</t>
  </si>
  <si>
    <t>　ガ　　ス　　代</t>
  </si>
  <si>
    <t>　被服関連サービス</t>
  </si>
  <si>
    <t>　他　の　被　服　類</t>
  </si>
  <si>
    <t>（生鮮食品を除く食料）</t>
  </si>
  <si>
    <t>（帰属家賃を除く住居）</t>
  </si>
  <si>
    <t>（帰属家賃を除く家賃）</t>
  </si>
  <si>
    <t>(＋)</t>
  </si>
  <si>
    <t>上昇</t>
  </si>
  <si>
    <t>家賃</t>
  </si>
  <si>
    <t>１９年度</t>
  </si>
  <si>
    <t>平成２０年度平均</t>
  </si>
  <si>
    <t>平成２１年５月１日</t>
  </si>
  <si>
    <t>２０年度</t>
  </si>
  <si>
    <t>他の光熱</t>
  </si>
  <si>
    <t>菓子類</t>
  </si>
  <si>
    <t>履物類</t>
  </si>
  <si>
    <t>室内装備品</t>
  </si>
  <si>
    <t>家事サービス</t>
  </si>
  <si>
    <t>自動車等関係費</t>
  </si>
  <si>
    <t>平成20年度平均富山市消費者物価中分類指数</t>
  </si>
  <si>
    <t>平成20年度</t>
  </si>
  <si>
    <t>平成19年度</t>
  </si>
  <si>
    <t>被服関連サービス</t>
  </si>
  <si>
    <t>　他 の 諸 雑 費</t>
  </si>
  <si>
    <t xml:space="preserve"> ～ ～　食料などが上昇したため前年度比上昇　～ ～</t>
  </si>
  <si>
    <t>肉類</t>
  </si>
  <si>
    <t>穀類</t>
  </si>
  <si>
    <t>上下水道料</t>
  </si>
  <si>
    <t>洋服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</si>
</sst>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b/>
      <sz val="16"/>
      <name val="明朝"/>
      <family val="1"/>
    </font>
    <font>
      <b/>
      <sz val="12"/>
      <name val="明朝"/>
      <family val="1"/>
    </font>
    <font>
      <b/>
      <sz val="10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9.75"/>
      <name val="ＭＳ 明朝"/>
      <family val="1"/>
    </font>
    <font>
      <b/>
      <sz val="13"/>
      <name val="明朝"/>
      <family val="1"/>
    </font>
    <font>
      <sz val="16"/>
      <name val="ＭＳ 明朝"/>
      <family val="1"/>
    </font>
    <font>
      <b/>
      <sz val="14"/>
      <name val="ＭＳ Ｐゴシック"/>
      <family val="3"/>
    </font>
    <font>
      <b/>
      <sz val="10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.5"/>
      <name val="明朝"/>
      <family val="1"/>
    </font>
    <font>
      <sz val="8.25"/>
      <name val="ＭＳ 明朝"/>
      <family val="1"/>
    </font>
    <font>
      <sz val="9.25"/>
      <name val="ＭＳ 明朝"/>
      <family val="1"/>
    </font>
    <font>
      <sz val="11.5"/>
      <name val="ＭＳ 明朝"/>
      <family val="1"/>
    </font>
    <font>
      <sz val="6.75"/>
      <name val="ＭＳ 明朝"/>
      <family val="1"/>
    </font>
    <font>
      <sz val="6.5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9.5"/>
      <name val="明朝"/>
      <family val="1"/>
    </font>
    <font>
      <sz val="10.5"/>
      <name val="ＭＳ 明朝"/>
      <family val="1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.25"/>
      <name val="ＭＳ ゴシック"/>
      <family val="3"/>
    </font>
    <font>
      <sz val="8"/>
      <name val="ＭＳ ゴシック"/>
      <family val="3"/>
    </font>
    <font>
      <sz val="8.75"/>
      <name val="ＭＳ ゴシック"/>
      <family val="3"/>
    </font>
    <font>
      <sz val="9.75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22" applyFont="1" applyBorder="1" applyAlignment="1">
      <alignment vertical="center"/>
      <protection/>
    </xf>
    <xf numFmtId="0" fontId="0" fillId="0" borderId="0" xfId="0" applyBorder="1" applyAlignment="1">
      <alignment/>
    </xf>
    <xf numFmtId="49" fontId="11" fillId="0" borderId="1" xfId="22" applyNumberFormat="1" applyFont="1" applyBorder="1" applyAlignment="1">
      <alignment horizontal="centerContinuous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177" fontId="17" fillId="0" borderId="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center"/>
    </xf>
    <xf numFmtId="17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Alignment="1" quotePrefix="1">
      <alignment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176" fontId="17" fillId="0" borderId="2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 vertical="justify"/>
    </xf>
    <xf numFmtId="0" fontId="1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9" fillId="0" borderId="0" xfId="0" applyFont="1" applyAlignment="1">
      <alignment horizontal="left"/>
    </xf>
    <xf numFmtId="0" fontId="16" fillId="0" borderId="2" xfId="0" applyFont="1" applyBorder="1" applyAlignment="1">
      <alignment/>
    </xf>
    <xf numFmtId="178" fontId="5" fillId="0" borderId="3" xfId="22" applyNumberFormat="1" applyFont="1" applyBorder="1" applyAlignment="1">
      <alignment horizontal="distributed"/>
      <protection/>
    </xf>
    <xf numFmtId="178" fontId="5" fillId="0" borderId="5" xfId="22" applyNumberFormat="1" applyFont="1" applyBorder="1" applyAlignment="1">
      <alignment horizontal="distributed"/>
      <protection/>
    </xf>
    <xf numFmtId="178" fontId="5" fillId="0" borderId="4" xfId="22" applyNumberFormat="1" applyFont="1" applyBorder="1" applyAlignment="1">
      <alignment horizontal="distributed"/>
      <protection/>
    </xf>
    <xf numFmtId="178" fontId="5" fillId="0" borderId="5" xfId="22" applyNumberFormat="1" applyFont="1" applyBorder="1" applyAlignment="1">
      <alignment horizontal="distributed" vertical="center"/>
      <protection/>
    </xf>
    <xf numFmtId="178" fontId="5" fillId="0" borderId="4" xfId="22" applyNumberFormat="1" applyFont="1" applyBorder="1" applyAlignment="1">
      <alignment horizontal="center"/>
      <protection/>
    </xf>
    <xf numFmtId="179" fontId="5" fillId="0" borderId="3" xfId="22" applyNumberFormat="1" applyFont="1" applyBorder="1" applyAlignment="1">
      <alignment horizontal="distributed"/>
      <protection/>
    </xf>
    <xf numFmtId="179" fontId="5" fillId="0" borderId="5" xfId="22" applyNumberFormat="1" applyFont="1" applyBorder="1" applyAlignment="1">
      <alignment horizontal="distributed"/>
      <protection/>
    </xf>
    <xf numFmtId="179" fontId="5" fillId="0" borderId="5" xfId="22" applyNumberFormat="1" applyFont="1" applyBorder="1" applyAlignment="1">
      <alignment horizontal="distributed" vertical="center"/>
      <protection/>
    </xf>
    <xf numFmtId="179" fontId="5" fillId="0" borderId="4" xfId="22" applyNumberFormat="1" applyFont="1" applyBorder="1" applyAlignment="1">
      <alignment horizontal="distributed" vertical="center"/>
      <protection/>
    </xf>
    <xf numFmtId="0" fontId="17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/>
    </xf>
    <xf numFmtId="0" fontId="0" fillId="0" borderId="7" xfId="0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1" fontId="21" fillId="0" borderId="0" xfId="22" applyNumberFormat="1" applyFont="1" applyBorder="1" applyAlignment="1">
      <alignment horizontal="centerContinuous" vertical="center"/>
      <protection/>
    </xf>
    <xf numFmtId="176" fontId="17" fillId="0" borderId="2" xfId="0" applyNumberFormat="1" applyFont="1" applyBorder="1" applyAlignment="1">
      <alignment horizontal="right"/>
    </xf>
    <xf numFmtId="176" fontId="17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0" fillId="0" borderId="0" xfId="22" applyFont="1" applyBorder="1" applyAlignment="1">
      <alignment horizontal="left" vertical="center"/>
      <protection/>
    </xf>
    <xf numFmtId="0" fontId="1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22" applyFont="1" applyBorder="1" applyAlignment="1">
      <alignment horizontal="centerContinuous" vertical="center"/>
      <protection/>
    </xf>
    <xf numFmtId="0" fontId="5" fillId="0" borderId="15" xfId="22" applyFont="1" applyBorder="1" applyAlignment="1">
      <alignment horizontal="centerContinuous" vertical="center"/>
      <protection/>
    </xf>
    <xf numFmtId="0" fontId="0" fillId="0" borderId="15" xfId="0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17" fillId="0" borderId="16" xfId="0" applyFont="1" applyBorder="1" applyAlignment="1">
      <alignment horizontal="centerContinuous" vertical="center"/>
    </xf>
    <xf numFmtId="0" fontId="10" fillId="0" borderId="1" xfId="22" applyFont="1" applyBorder="1" applyAlignment="1">
      <alignment vertical="center"/>
      <protection/>
    </xf>
    <xf numFmtId="178" fontId="12" fillId="0" borderId="11" xfId="22" applyNumberFormat="1" applyFont="1" applyBorder="1" applyAlignment="1">
      <alignment vertical="center"/>
      <protection/>
    </xf>
    <xf numFmtId="178" fontId="12" fillId="0" borderId="13" xfId="22" applyNumberFormat="1" applyFont="1" applyBorder="1" applyAlignment="1">
      <alignment vertical="center"/>
      <protection/>
    </xf>
    <xf numFmtId="178" fontId="12" fillId="0" borderId="12" xfId="22" applyNumberFormat="1" applyFont="1" applyBorder="1" applyAlignment="1">
      <alignment vertical="center"/>
      <protection/>
    </xf>
    <xf numFmtId="0" fontId="10" fillId="0" borderId="7" xfId="22" applyFont="1" applyBorder="1" applyAlignment="1">
      <alignment vertical="center"/>
      <protection/>
    </xf>
    <xf numFmtId="178" fontId="10" fillId="0" borderId="8" xfId="22" applyNumberFormat="1" applyFont="1" applyBorder="1" applyAlignment="1">
      <alignment vertical="center"/>
      <protection/>
    </xf>
    <xf numFmtId="178" fontId="10" fillId="0" borderId="0" xfId="22" applyNumberFormat="1" applyFont="1" applyBorder="1" applyAlignment="1">
      <alignment vertical="center"/>
      <protection/>
    </xf>
    <xf numFmtId="0" fontId="10" fillId="0" borderId="10" xfId="22" applyFont="1" applyBorder="1" applyAlignment="1">
      <alignment horizontal="left" vertical="center"/>
      <protection/>
    </xf>
    <xf numFmtId="0" fontId="10" fillId="0" borderId="9" xfId="22" applyFont="1" applyBorder="1" applyAlignment="1">
      <alignment vertical="center"/>
      <protection/>
    </xf>
    <xf numFmtId="181" fontId="21" fillId="0" borderId="0" xfId="2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0" fontId="10" fillId="0" borderId="0" xfId="22" applyFont="1" applyBorder="1" applyAlignment="1">
      <alignment vertical="center"/>
      <protection/>
    </xf>
    <xf numFmtId="0" fontId="17" fillId="0" borderId="0" xfId="0" applyFont="1" applyBorder="1" applyAlignment="1">
      <alignment horizontal="centerContinuous"/>
    </xf>
    <xf numFmtId="0" fontId="10" fillId="0" borderId="8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/>
      <protection/>
    </xf>
    <xf numFmtId="178" fontId="5" fillId="0" borderId="0" xfId="22" applyNumberFormat="1" applyFont="1" applyBorder="1" applyAlignment="1">
      <alignment/>
      <protection/>
    </xf>
    <xf numFmtId="179" fontId="5" fillId="0" borderId="0" xfId="22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justify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center"/>
    </xf>
    <xf numFmtId="0" fontId="10" fillId="0" borderId="0" xfId="22" applyFont="1" applyBorder="1" applyAlignment="1">
      <alignment/>
      <protection/>
    </xf>
    <xf numFmtId="0" fontId="0" fillId="0" borderId="0" xfId="0" applyBorder="1" applyAlignment="1">
      <alignment/>
    </xf>
    <xf numFmtId="181" fontId="7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" vertical="center"/>
      <protection/>
    </xf>
    <xf numFmtId="180" fontId="7" fillId="0" borderId="17" xfId="22" applyNumberFormat="1" applyFont="1" applyBorder="1" applyAlignment="1">
      <alignment horizontal="centerContinuous" vertical="center"/>
      <protection/>
    </xf>
    <xf numFmtId="0" fontId="17" fillId="0" borderId="8" xfId="0" applyFont="1" applyBorder="1" applyAlignment="1">
      <alignment/>
    </xf>
    <xf numFmtId="179" fontId="12" fillId="0" borderId="12" xfId="22" applyNumberFormat="1" applyFont="1" applyBorder="1" applyAlignment="1">
      <alignment vertical="center"/>
      <protection/>
    </xf>
    <xf numFmtId="179" fontId="12" fillId="0" borderId="13" xfId="22" applyNumberFormat="1" applyFont="1" applyBorder="1" applyAlignment="1">
      <alignment vertical="center"/>
      <protection/>
    </xf>
    <xf numFmtId="179" fontId="12" fillId="0" borderId="11" xfId="22" applyNumberFormat="1" applyFont="1" applyBorder="1" applyAlignment="1">
      <alignment vertical="center"/>
      <protection/>
    </xf>
    <xf numFmtId="0" fontId="17" fillId="0" borderId="11" xfId="0" applyFont="1" applyBorder="1" applyAlignment="1">
      <alignment vertical="center"/>
    </xf>
    <xf numFmtId="176" fontId="1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9" fontId="10" fillId="0" borderId="0" xfId="22" applyNumberFormat="1" applyFont="1" applyBorder="1" applyAlignment="1">
      <alignment/>
      <protection/>
    </xf>
    <xf numFmtId="178" fontId="10" fillId="0" borderId="0" xfId="22" applyNumberFormat="1" applyFont="1" applyBorder="1" applyAlignment="1">
      <alignment/>
      <protection/>
    </xf>
    <xf numFmtId="179" fontId="17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" fillId="0" borderId="0" xfId="22" applyNumberFormat="1" applyFont="1" applyBorder="1" applyAlignment="1">
      <alignment/>
      <protection/>
    </xf>
    <xf numFmtId="0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8" fillId="0" borderId="0" xfId="22" applyNumberFormat="1" applyFont="1" applyBorder="1" applyAlignment="1">
      <alignment/>
      <protection/>
    </xf>
    <xf numFmtId="0" fontId="17" fillId="0" borderId="0" xfId="22" applyNumberFormat="1" applyFont="1" applyBorder="1" applyAlignment="1">
      <alignment/>
      <protection/>
    </xf>
    <xf numFmtId="0" fontId="16" fillId="0" borderId="0" xfId="22" applyNumberFormat="1" applyFont="1" applyBorder="1" applyAlignment="1">
      <alignment/>
      <protection/>
    </xf>
    <xf numFmtId="0" fontId="17" fillId="0" borderId="0" xfId="22" applyFont="1" applyBorder="1" applyAlignment="1">
      <alignment/>
      <protection/>
    </xf>
    <xf numFmtId="0" fontId="29" fillId="0" borderId="0" xfId="22" applyNumberFormat="1" applyFont="1" applyBorder="1" applyAlignment="1">
      <alignment/>
      <protection/>
    </xf>
    <xf numFmtId="0" fontId="30" fillId="0" borderId="0" xfId="22" applyNumberFormat="1" applyFont="1" applyBorder="1" applyAlignment="1">
      <alignment/>
      <protection/>
    </xf>
    <xf numFmtId="0" fontId="27" fillId="0" borderId="0" xfId="22" applyNumberFormat="1" applyFont="1" applyBorder="1" applyAlignment="1">
      <alignment/>
      <protection/>
    </xf>
    <xf numFmtId="0" fontId="16" fillId="0" borderId="0" xfId="0" applyNumberFormat="1" applyFont="1" applyBorder="1" applyAlignment="1">
      <alignment/>
    </xf>
    <xf numFmtId="176" fontId="16" fillId="0" borderId="0" xfId="22" applyNumberFormat="1" applyFont="1" applyBorder="1" applyAlignment="1">
      <alignment/>
      <protection/>
    </xf>
    <xf numFmtId="176" fontId="14" fillId="0" borderId="0" xfId="0" applyNumberFormat="1" applyFont="1" applyBorder="1" applyAlignment="1">
      <alignment/>
    </xf>
    <xf numFmtId="0" fontId="12" fillId="0" borderId="10" xfId="22" applyFont="1" applyBorder="1" applyAlignment="1">
      <alignment horizontal="left" vertical="center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8" fillId="0" borderId="0" xfId="22" applyFont="1" applyBorder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 applyFont="1">
      <alignment/>
      <protection/>
    </xf>
    <xf numFmtId="0" fontId="12" fillId="0" borderId="0" xfId="22" applyFont="1" applyBorder="1" applyAlignment="1">
      <alignment horizontal="left"/>
      <protection/>
    </xf>
    <xf numFmtId="0" fontId="3" fillId="0" borderId="0" xfId="21" applyBorder="1">
      <alignment/>
      <protection/>
    </xf>
    <xf numFmtId="181" fontId="33" fillId="0" borderId="17" xfId="22" applyNumberFormat="1" applyFont="1" applyBorder="1" applyAlignment="1">
      <alignment vertical="center"/>
      <protection/>
    </xf>
    <xf numFmtId="0" fontId="17" fillId="0" borderId="0" xfId="0" applyFont="1" applyFill="1" applyAlignment="1">
      <alignment/>
    </xf>
    <xf numFmtId="176" fontId="17" fillId="0" borderId="2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5" fillId="0" borderId="0" xfId="22" applyFont="1" applyBorder="1" applyAlignment="1">
      <alignment horizontal="center"/>
      <protection/>
    </xf>
    <xf numFmtId="178" fontId="5" fillId="0" borderId="0" xfId="22" applyNumberFormat="1" applyFont="1" applyBorder="1" applyAlignment="1">
      <alignment horizontal="center"/>
      <protection/>
    </xf>
    <xf numFmtId="178" fontId="12" fillId="0" borderId="0" xfId="22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distributed" vertical="center"/>
      <protection/>
    </xf>
    <xf numFmtId="179" fontId="5" fillId="0" borderId="0" xfId="22" applyNumberFormat="1" applyFont="1" applyBorder="1" applyAlignment="1">
      <alignment horizontal="distributed" vertical="center"/>
      <protection/>
    </xf>
    <xf numFmtId="179" fontId="12" fillId="0" borderId="0" xfId="22" applyNumberFormat="1" applyFont="1" applyBorder="1" applyAlignment="1">
      <alignment vertical="center"/>
      <protection/>
    </xf>
    <xf numFmtId="0" fontId="26" fillId="0" borderId="0" xfId="0" applyNumberFormat="1" applyFont="1" applyBorder="1" applyAlignment="1">
      <alignment/>
    </xf>
    <xf numFmtId="179" fontId="17" fillId="0" borderId="0" xfId="22" applyNumberFormat="1" applyFont="1" applyBorder="1" applyAlignment="1">
      <alignment/>
      <protection/>
    </xf>
    <xf numFmtId="0" fontId="0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176" fontId="5" fillId="0" borderId="0" xfId="22" applyNumberFormat="1" applyFont="1" applyBorder="1" applyAlignment="1">
      <alignment/>
      <protection/>
    </xf>
    <xf numFmtId="0" fontId="0" fillId="0" borderId="0" xfId="0" applyAlignment="1">
      <alignment/>
    </xf>
    <xf numFmtId="0" fontId="14" fillId="0" borderId="0" xfId="22" applyNumberFormat="1" applyFont="1" applyBorder="1" applyAlignment="1">
      <alignment horizontal="center"/>
      <protection/>
    </xf>
    <xf numFmtId="0" fontId="41" fillId="0" borderId="0" xfId="22" applyFont="1" applyBorder="1" applyAlignment="1">
      <alignment vertical="center"/>
      <protection/>
    </xf>
    <xf numFmtId="0" fontId="14" fillId="0" borderId="0" xfId="0" applyFont="1" applyBorder="1" applyAlignment="1" quotePrefix="1">
      <alignment/>
    </xf>
    <xf numFmtId="184" fontId="14" fillId="0" borderId="0" xfId="0" applyNumberFormat="1" applyFont="1" applyBorder="1" applyAlignment="1">
      <alignment horizontal="right"/>
    </xf>
    <xf numFmtId="0" fontId="10" fillId="0" borderId="0" xfId="22" applyFont="1" applyAlignment="1">
      <alignment vertical="center"/>
      <protection/>
    </xf>
    <xf numFmtId="0" fontId="3" fillId="0" borderId="0" xfId="22" applyBorder="1" applyAlignment="1">
      <alignment vertical="center"/>
      <protection/>
    </xf>
    <xf numFmtId="0" fontId="3" fillId="0" borderId="0" xfId="22" applyAlignment="1">
      <alignment vertical="center"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8" fillId="0" borderId="6" xfId="2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8" fillId="0" borderId="17" xfId="22" applyFont="1" applyBorder="1" applyAlignment="1">
      <alignment vertical="center"/>
      <protection/>
    </xf>
    <xf numFmtId="0" fontId="0" fillId="0" borderId="19" xfId="0" applyBorder="1" applyAlignment="1">
      <alignment/>
    </xf>
    <xf numFmtId="0" fontId="14" fillId="0" borderId="0" xfId="0" applyFont="1" applyBorder="1" applyAlignment="1" quotePrefix="1">
      <alignment horizontal="right"/>
    </xf>
    <xf numFmtId="0" fontId="14" fillId="0" borderId="0" xfId="0" applyFont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6" fillId="0" borderId="0" xfId="22" applyNumberFormat="1" applyFont="1" applyBorder="1" applyAlignment="1">
      <alignment horizontal="right"/>
      <protection/>
    </xf>
    <xf numFmtId="0" fontId="14" fillId="0" borderId="0" xfId="22" applyNumberFormat="1" applyFont="1" applyBorder="1" applyAlignment="1">
      <alignment horizontal="right"/>
      <protection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17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181" fontId="21" fillId="0" borderId="17" xfId="22" applyNumberFormat="1" applyFont="1" applyBorder="1" applyAlignment="1" quotePrefix="1">
      <alignment horizontal="centerContinuous" vertical="center"/>
      <protection/>
    </xf>
    <xf numFmtId="0" fontId="17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2" fillId="0" borderId="7" xfId="22" applyFont="1" applyBorder="1">
      <alignment/>
      <protection/>
    </xf>
    <xf numFmtId="0" fontId="12" fillId="0" borderId="11" xfId="22" applyFont="1" applyBorder="1">
      <alignment/>
      <protection/>
    </xf>
    <xf numFmtId="0" fontId="12" fillId="0" borderId="3" xfId="22" applyFont="1" applyBorder="1">
      <alignment/>
      <protection/>
    </xf>
    <xf numFmtId="0" fontId="12" fillId="0" borderId="3" xfId="22" applyFont="1" applyBorder="1" applyAlignment="1">
      <alignment horizontal="center"/>
      <protection/>
    </xf>
    <xf numFmtId="0" fontId="12" fillId="0" borderId="9" xfId="22" applyFont="1" applyBorder="1">
      <alignment/>
      <protection/>
    </xf>
    <xf numFmtId="0" fontId="12" fillId="0" borderId="12" xfId="22" applyFont="1" applyBorder="1">
      <alignment/>
      <protection/>
    </xf>
    <xf numFmtId="0" fontId="12" fillId="0" borderId="12" xfId="22" applyFont="1" applyBorder="1" applyAlignment="1">
      <alignment horizontal="centerContinuous"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 vertical="center"/>
      <protection/>
    </xf>
    <xf numFmtId="0" fontId="12" fillId="0" borderId="12" xfId="22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2" fillId="0" borderId="13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1" xfId="22" applyFont="1" applyBorder="1">
      <alignment/>
      <protection/>
    </xf>
    <xf numFmtId="0" fontId="12" fillId="0" borderId="0" xfId="22" applyFont="1" applyBorder="1" applyAlignment="1">
      <alignment horizontal="centerContinuous"/>
      <protection/>
    </xf>
    <xf numFmtId="176" fontId="12" fillId="0" borderId="5" xfId="22" applyNumberFormat="1" applyFont="1" applyBorder="1">
      <alignment/>
      <protection/>
    </xf>
    <xf numFmtId="0" fontId="12" fillId="0" borderId="13" xfId="22" applyFont="1" applyBorder="1" applyAlignment="1">
      <alignment horizontal="centerContinuous"/>
      <protection/>
    </xf>
    <xf numFmtId="0" fontId="46" fillId="0" borderId="0" xfId="0" applyFont="1" applyAlignment="1">
      <alignment/>
    </xf>
    <xf numFmtId="0" fontId="46" fillId="0" borderId="1" xfId="0" applyFont="1" applyBorder="1" applyAlignment="1">
      <alignment/>
    </xf>
    <xf numFmtId="184" fontId="11" fillId="0" borderId="5" xfId="22" applyNumberFormat="1" applyFont="1" applyBorder="1">
      <alignment/>
      <protection/>
    </xf>
    <xf numFmtId="0" fontId="12" fillId="0" borderId="5" xfId="22" applyFont="1" applyBorder="1">
      <alignment/>
      <protection/>
    </xf>
    <xf numFmtId="0" fontId="40" fillId="0" borderId="0" xfId="22" applyFont="1" applyBorder="1" applyAlignment="1">
      <alignment vertical="center"/>
      <protection/>
    </xf>
    <xf numFmtId="176" fontId="11" fillId="0" borderId="5" xfId="22" applyNumberFormat="1" applyFont="1" applyFill="1" applyBorder="1">
      <alignment/>
      <protection/>
    </xf>
    <xf numFmtId="184" fontId="11" fillId="0" borderId="13" xfId="22" applyNumberFormat="1" applyFont="1" applyFill="1" applyBorder="1">
      <alignment/>
      <protection/>
    </xf>
    <xf numFmtId="176" fontId="12" fillId="0" borderId="5" xfId="22" applyNumberFormat="1" applyFont="1" applyFill="1" applyBorder="1">
      <alignment/>
      <protection/>
    </xf>
    <xf numFmtId="184" fontId="12" fillId="0" borderId="13" xfId="22" applyNumberFormat="1" applyFont="1" applyFill="1" applyBorder="1">
      <alignment/>
      <protection/>
    </xf>
    <xf numFmtId="0" fontId="46" fillId="0" borderId="5" xfId="0" applyFont="1" applyFill="1" applyBorder="1" applyAlignment="1">
      <alignment/>
    </xf>
    <xf numFmtId="184" fontId="12" fillId="0" borderId="5" xfId="22" applyNumberFormat="1" applyFont="1" applyFill="1" applyBorder="1">
      <alignment/>
      <protection/>
    </xf>
    <xf numFmtId="184" fontId="11" fillId="0" borderId="5" xfId="22" applyNumberFormat="1" applyFont="1" applyFill="1" applyBorder="1">
      <alignment/>
      <protection/>
    </xf>
    <xf numFmtId="176" fontId="11" fillId="0" borderId="13" xfId="22" applyNumberFormat="1" applyFont="1" applyFill="1" applyBorder="1">
      <alignment/>
      <protection/>
    </xf>
    <xf numFmtId="176" fontId="12" fillId="0" borderId="13" xfId="22" applyNumberFormat="1" applyFont="1" applyFill="1" applyBorder="1">
      <alignment/>
      <protection/>
    </xf>
    <xf numFmtId="176" fontId="12" fillId="0" borderId="12" xfId="22" applyNumberFormat="1" applyFont="1" applyFill="1" applyBorder="1">
      <alignment/>
      <protection/>
    </xf>
    <xf numFmtId="176" fontId="17" fillId="0" borderId="2" xfId="0" applyNumberFormat="1" applyFont="1" applyFill="1" applyBorder="1" applyAlignment="1">
      <alignment horizontal="right"/>
    </xf>
    <xf numFmtId="176" fontId="17" fillId="0" borderId="2" xfId="0" applyNumberFormat="1" applyFont="1" applyFill="1" applyBorder="1" applyAlignment="1">
      <alignment/>
    </xf>
    <xf numFmtId="184" fontId="12" fillId="0" borderId="12" xfId="22" applyNumberFormat="1" applyFont="1" applyFill="1" applyBorder="1">
      <alignment/>
      <protection/>
    </xf>
    <xf numFmtId="176" fontId="24" fillId="0" borderId="2" xfId="0" applyNumberFormat="1" applyFont="1" applyBorder="1" applyAlignment="1">
      <alignment/>
    </xf>
    <xf numFmtId="176" fontId="24" fillId="0" borderId="2" xfId="0" applyNumberFormat="1" applyFont="1" applyFill="1" applyBorder="1" applyAlignment="1">
      <alignment/>
    </xf>
    <xf numFmtId="0" fontId="4" fillId="0" borderId="1" xfId="22" applyFont="1" applyBorder="1">
      <alignment/>
      <protection/>
    </xf>
    <xf numFmtId="0" fontId="11" fillId="0" borderId="0" xfId="22" applyFont="1" applyBorder="1">
      <alignment/>
      <protection/>
    </xf>
    <xf numFmtId="0" fontId="12" fillId="0" borderId="1" xfId="22" applyFont="1" applyBorder="1" applyAlignment="1">
      <alignment vertical="center"/>
      <protection/>
    </xf>
    <xf numFmtId="178" fontId="12" fillId="0" borderId="12" xfId="0" applyNumberFormat="1" applyFont="1" applyBorder="1" applyAlignment="1">
      <alignment/>
    </xf>
    <xf numFmtId="0" fontId="9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20" xfId="22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6" fillId="0" borderId="21" xfId="22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176" fontId="7" fillId="0" borderId="6" xfId="22" applyNumberFormat="1" applyFont="1" applyBorder="1" applyAlignment="1">
      <alignment vertical="center"/>
      <protection/>
    </xf>
    <xf numFmtId="0" fontId="22" fillId="0" borderId="6" xfId="0" applyFont="1" applyBorder="1" applyAlignment="1">
      <alignment vertical="center"/>
    </xf>
    <xf numFmtId="0" fontId="5" fillId="0" borderId="14" xfId="22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9" xfId="0" applyNumberFormat="1" applyFont="1" applyBorder="1" applyAlignment="1">
      <alignment vertical="center"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（11年平均）" xfId="21"/>
    <cellStyle name="標準_月報(12月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705"/>
          <c:h val="0.91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'概要'!$B$52</c:f>
              <c:strCache>
                <c:ptCount val="1"/>
                <c:pt idx="0">
                  <c:v>前年度比(%)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'概要'!$C$50:$O$50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'概要'!$C$52:$O$52</c:f>
              <c:numCache>
                <c:ptCount val="13"/>
                <c:pt idx="0">
                  <c:v>0</c:v>
                </c:pt>
                <c:pt idx="1">
                  <c:v>1.7</c:v>
                </c:pt>
                <c:pt idx="2">
                  <c:v>0.5</c:v>
                </c:pt>
                <c:pt idx="3">
                  <c:v>0.4</c:v>
                </c:pt>
                <c:pt idx="4">
                  <c:v>-0.3</c:v>
                </c:pt>
                <c:pt idx="5">
                  <c:v>-1.6</c:v>
                </c:pt>
                <c:pt idx="6">
                  <c:v>-0.9</c:v>
                </c:pt>
                <c:pt idx="7">
                  <c:v>-0.3</c:v>
                </c:pt>
                <c:pt idx="8">
                  <c:v>0</c:v>
                </c:pt>
                <c:pt idx="9">
                  <c:v>0</c:v>
                </c:pt>
                <c:pt idx="10">
                  <c:v>-0.2</c:v>
                </c:pt>
                <c:pt idx="11">
                  <c:v>0.5</c:v>
                </c:pt>
                <c:pt idx="12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'概要'!$B$54</c:f>
              <c:strCache>
                <c:ptCount val="1"/>
                <c:pt idx="0">
                  <c:v>前年度比(%)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'概要'!$C$50:$O$50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'概要'!$C$54:$O$54</c:f>
              <c:numCache>
                <c:ptCount val="13"/>
                <c:pt idx="0">
                  <c:v>0.4</c:v>
                </c:pt>
                <c:pt idx="1">
                  <c:v>2</c:v>
                </c:pt>
                <c:pt idx="2">
                  <c:v>0.2</c:v>
                </c:pt>
                <c:pt idx="3">
                  <c:v>-0.5</c:v>
                </c:pt>
                <c:pt idx="4">
                  <c:v>-0.5</c:v>
                </c:pt>
                <c:pt idx="5">
                  <c:v>-1</c:v>
                </c:pt>
                <c:pt idx="6">
                  <c:v>-0.6</c:v>
                </c:pt>
                <c:pt idx="7">
                  <c:v>-0.2</c:v>
                </c:pt>
                <c:pt idx="8">
                  <c:v>-0.1</c:v>
                </c:pt>
                <c:pt idx="9">
                  <c:v>-0.1</c:v>
                </c:pt>
                <c:pt idx="10">
                  <c:v>0.2</c:v>
                </c:pt>
                <c:pt idx="11">
                  <c:v>0.4</c:v>
                </c:pt>
                <c:pt idx="12">
                  <c:v>1.1</c:v>
                </c:pt>
              </c:numCache>
            </c:numRef>
          </c:val>
        </c:ser>
        <c:axId val="11074098"/>
        <c:axId val="32558019"/>
      </c:barChart>
      <c:lineChart>
        <c:grouping val="standard"/>
        <c:varyColors val="0"/>
        <c:ser>
          <c:idx val="0"/>
          <c:order val="0"/>
          <c:tx>
            <c:strRef>
              <c:f>'概要'!$B$51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'概要'!$C$50:$O$50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'概要'!$C$51:$O$51</c:f>
              <c:numCache>
                <c:ptCount val="13"/>
                <c:pt idx="0">
                  <c:v>100.6</c:v>
                </c:pt>
                <c:pt idx="1">
                  <c:v>102.3</c:v>
                </c:pt>
                <c:pt idx="2">
                  <c:v>102.8</c:v>
                </c:pt>
                <c:pt idx="3">
                  <c:v>103.2</c:v>
                </c:pt>
                <c:pt idx="4">
                  <c:v>102.9</c:v>
                </c:pt>
                <c:pt idx="5">
                  <c:v>101.2</c:v>
                </c:pt>
                <c:pt idx="6">
                  <c:v>100.3</c:v>
                </c:pt>
                <c:pt idx="7">
                  <c:v>100</c:v>
                </c:pt>
                <c:pt idx="8">
                  <c:v>100</c:v>
                </c:pt>
                <c:pt idx="9">
                  <c:v>99.9</c:v>
                </c:pt>
                <c:pt idx="10">
                  <c:v>99.7</c:v>
                </c:pt>
                <c:pt idx="11">
                  <c:v>100.2</c:v>
                </c:pt>
                <c:pt idx="12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'概要'!$B$53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'概要'!$C$50:$O$50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'概要'!$C$53:$O$53</c:f>
              <c:numCache>
                <c:ptCount val="13"/>
                <c:pt idx="0">
                  <c:v>101</c:v>
                </c:pt>
                <c:pt idx="1">
                  <c:v>103.1</c:v>
                </c:pt>
                <c:pt idx="2">
                  <c:v>103.3</c:v>
                </c:pt>
                <c:pt idx="3">
                  <c:v>102.8</c:v>
                </c:pt>
                <c:pt idx="4">
                  <c:v>102.1</c:v>
                </c:pt>
                <c:pt idx="5">
                  <c:v>101.1</c:v>
                </c:pt>
                <c:pt idx="6">
                  <c:v>100.5</c:v>
                </c:pt>
                <c:pt idx="7">
                  <c:v>100.3</c:v>
                </c:pt>
                <c:pt idx="8">
                  <c:v>100.2</c:v>
                </c:pt>
                <c:pt idx="9">
                  <c:v>100</c:v>
                </c:pt>
                <c:pt idx="10">
                  <c:v>100.2</c:v>
                </c:pt>
                <c:pt idx="11">
                  <c:v>100.6</c:v>
                </c:pt>
                <c:pt idx="12">
                  <c:v>101.7</c:v>
                </c:pt>
              </c:numCache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953853"/>
        <c:crossesAt val="96"/>
        <c:auto val="1"/>
        <c:lblOffset val="100"/>
        <c:noMultiLvlLbl val="0"/>
      </c:catAx>
      <c:valAx>
        <c:axId val="19953853"/>
        <c:scaling>
          <c:orientation val="minMax"/>
          <c:max val="106"/>
          <c:min val="92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24586716"/>
        <c:crossesAt val="1"/>
        <c:crossBetween val="between"/>
        <c:dispUnits/>
        <c:majorUnit val="2"/>
        <c:minorUnit val="0.5"/>
      </c:valAx>
      <c:catAx>
        <c:axId val="11074098"/>
        <c:scaling>
          <c:orientation val="minMax"/>
        </c:scaling>
        <c:axPos val="b"/>
        <c:delete val="1"/>
        <c:majorTickMark val="in"/>
        <c:minorTickMark val="none"/>
        <c:tickLblPos val="nextTo"/>
        <c:crossAx val="32558019"/>
        <c:crossesAt val="0"/>
        <c:auto val="1"/>
        <c:lblOffset val="100"/>
        <c:noMultiLvlLbl val="0"/>
      </c:catAx>
      <c:valAx>
        <c:axId val="32558019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0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11074098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'10大費目の動き(2)'!$A$72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'10大費目の動き(2)'!$B$72:$N$72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'10大費目の動き(2)'!$A$73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'10大費目の動き(2)'!$B$73:$N$73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18072160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06675"/>
          <c:w val="0.354"/>
          <c:h val="0.1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'10大費目の動き(2)'!$A$76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'10大費目の動き(2)'!$B$76:$N$76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'10大費目の動き(2)'!$A$77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'10大費目の動き(2)'!$B$77:$N$77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5455882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054"/>
          <c:w val="0.376"/>
          <c:h val="0.13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'10大費目の動き(2)'!$A$80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'10大費目の動き(2)'!$A$81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  <c:max val="105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crossAx val="5718875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"/>
          <c:y val="0.0375"/>
          <c:w val="0.358"/>
          <c:h val="0.1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'10大費目の動き(2)'!$A$84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'10大費目の動き(2)'!$B$84:$N$84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'10大費目の動き(2)'!$A$85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'10大費目の動き(2)'!$B$85:$N$85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  <c:max val="10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crossAx val="1777630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"/>
          <c:y val="0.06225"/>
          <c:w val="0.364"/>
          <c:h val="0.13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'10大費目の動き(2)'!$A$88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'10大費目の動き(2)'!$A$89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'10大費目の動き(2)'!$B$89:$N$89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9770312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71425"/>
          <c:w val="0.35175"/>
          <c:h val="0.1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0.97875"/>
          <c:h val="0.949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'前年からの動き'!$D$37:$P$37</c:f>
              <c:numCache>
                <c:ptCount val="13"/>
                <c:pt idx="0">
                  <c:v>0</c:v>
                </c:pt>
                <c:pt idx="1">
                  <c:v>1.6</c:v>
                </c:pt>
                <c:pt idx="2">
                  <c:v>0.1</c:v>
                </c:pt>
                <c:pt idx="3">
                  <c:v>0.9</c:v>
                </c:pt>
                <c:pt idx="4">
                  <c:v>-0.2</c:v>
                </c:pt>
                <c:pt idx="5">
                  <c:v>-1.6</c:v>
                </c:pt>
                <c:pt idx="6">
                  <c:v>-1.1</c:v>
                </c:pt>
                <c:pt idx="7">
                  <c:v>-0.3</c:v>
                </c:pt>
                <c:pt idx="8">
                  <c:v>-0.3</c:v>
                </c:pt>
                <c:pt idx="9">
                  <c:v>0.3</c:v>
                </c:pt>
                <c:pt idx="10">
                  <c:v>-0.3</c:v>
                </c:pt>
                <c:pt idx="11">
                  <c:v>0.5</c:v>
                </c:pt>
                <c:pt idx="12">
                  <c:v>0.8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'前年からの動き'!$D$39:$P$39</c:f>
              <c:numCache>
                <c:ptCount val="13"/>
                <c:pt idx="0">
                  <c:v>0.3</c:v>
                </c:pt>
                <c:pt idx="1">
                  <c:v>2.1</c:v>
                </c:pt>
                <c:pt idx="2">
                  <c:v>-0.2</c:v>
                </c:pt>
                <c:pt idx="3">
                  <c:v>-0.1</c:v>
                </c:pt>
                <c:pt idx="4">
                  <c:v>-0.4</c:v>
                </c:pt>
                <c:pt idx="5">
                  <c:v>-0.8</c:v>
                </c:pt>
                <c:pt idx="6">
                  <c:v>-0.8</c:v>
                </c:pt>
                <c:pt idx="7">
                  <c:v>-0.2</c:v>
                </c:pt>
                <c:pt idx="8">
                  <c:v>-0.2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1.2</c:v>
                </c:pt>
              </c:numCache>
            </c:numRef>
          </c:val>
        </c:ser>
        <c:axId val="45366950"/>
        <c:axId val="564936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'前年からの動き'!$D$35:$P$35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'前年からの動き'!$D$36:$P$36</c:f>
              <c:numCache>
                <c:ptCount val="13"/>
                <c:pt idx="0">
                  <c:v>100.8</c:v>
                </c:pt>
                <c:pt idx="1">
                  <c:v>102.4</c:v>
                </c:pt>
                <c:pt idx="2">
                  <c:v>102.5</c:v>
                </c:pt>
                <c:pt idx="3">
                  <c:v>103.4</c:v>
                </c:pt>
                <c:pt idx="4">
                  <c:v>103.2</c:v>
                </c:pt>
                <c:pt idx="5">
                  <c:v>101.6</c:v>
                </c:pt>
                <c:pt idx="6">
                  <c:v>100.4</c:v>
                </c:pt>
                <c:pt idx="7">
                  <c:v>100.1</c:v>
                </c:pt>
                <c:pt idx="8">
                  <c:v>99.8</c:v>
                </c:pt>
                <c:pt idx="9">
                  <c:v>99.9</c:v>
                </c:pt>
                <c:pt idx="10">
                  <c:v>99.6</c:v>
                </c:pt>
                <c:pt idx="11">
                  <c:v>100.1</c:v>
                </c:pt>
                <c:pt idx="12">
                  <c:v>100.9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'前年からの動き'!$D$35:$P$35</c:f>
              <c:num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'前年からの動き'!$D$38:$P$38</c:f>
              <c:numCache>
                <c:ptCount val="13"/>
                <c:pt idx="0">
                  <c:v>100.7</c:v>
                </c:pt>
                <c:pt idx="1">
                  <c:v>102.9</c:v>
                </c:pt>
                <c:pt idx="2">
                  <c:v>102.7</c:v>
                </c:pt>
                <c:pt idx="3">
                  <c:v>102.6</c:v>
                </c:pt>
                <c:pt idx="4">
                  <c:v>102</c:v>
                </c:pt>
                <c:pt idx="5">
                  <c:v>101.2</c:v>
                </c:pt>
                <c:pt idx="6">
                  <c:v>100.4</c:v>
                </c:pt>
                <c:pt idx="7">
                  <c:v>100.2</c:v>
                </c:pt>
                <c:pt idx="8">
                  <c:v>100</c:v>
                </c:pt>
                <c:pt idx="9">
                  <c:v>100</c:v>
                </c:pt>
                <c:pt idx="10">
                  <c:v>100.1</c:v>
                </c:pt>
                <c:pt idx="11">
                  <c:v>100.4</c:v>
                </c:pt>
                <c:pt idx="12">
                  <c:v>101.6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4945553"/>
        <c:crossesAt val="96"/>
        <c:auto val="1"/>
        <c:lblOffset val="100"/>
        <c:noMultiLvlLbl val="0"/>
      </c:catAx>
      <c:valAx>
        <c:axId val="54945553"/>
        <c:scaling>
          <c:orientation val="minMax"/>
          <c:max val="106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844304"/>
        <c:crossesAt val="1"/>
        <c:crossBetween val="between"/>
        <c:dispUnits/>
        <c:majorUnit val="2"/>
        <c:minorUnit val="0.5"/>
      </c:valAx>
      <c:catAx>
        <c:axId val="45366950"/>
        <c:scaling>
          <c:orientation val="minMax"/>
        </c:scaling>
        <c:axPos val="b"/>
        <c:delete val="1"/>
        <c:majorTickMark val="in"/>
        <c:minorTickMark val="none"/>
        <c:tickLblPos val="nextTo"/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366950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0.995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'前年からの動き'!$A$65</c:f>
              <c:strCache>
                <c:ptCount val="1"/>
                <c:pt idx="0">
                  <c:v>１９年度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'前年からの動き'!$B$64:$L$64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'前年からの動き'!$B$65:$L$65</c:f>
              <c:numCache>
                <c:ptCount val="11"/>
                <c:pt idx="0">
                  <c:v>0.5</c:v>
                </c:pt>
                <c:pt idx="1">
                  <c:v>0</c:v>
                </c:pt>
                <c:pt idx="2">
                  <c:v>0.4</c:v>
                </c:pt>
                <c:pt idx="3">
                  <c:v>1.8</c:v>
                </c:pt>
                <c:pt idx="4">
                  <c:v>-2.3</c:v>
                </c:pt>
                <c:pt idx="5">
                  <c:v>1.6</c:v>
                </c:pt>
                <c:pt idx="6">
                  <c:v>-0.1</c:v>
                </c:pt>
                <c:pt idx="7">
                  <c:v>1.3</c:v>
                </c:pt>
                <c:pt idx="8">
                  <c:v>1.4</c:v>
                </c:pt>
                <c:pt idx="9">
                  <c:v>0.2</c:v>
                </c:pt>
                <c:pt idx="10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'前年からの動き'!$A$66</c:f>
              <c:strCache>
                <c:ptCount val="1"/>
                <c:pt idx="0">
                  <c:v>２０年度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'前年からの動き'!$B$64:$L$64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'前年からの動き'!$B$66:$L$66</c:f>
              <c:numCache>
                <c:ptCount val="11"/>
                <c:pt idx="0">
                  <c:v>0.7</c:v>
                </c:pt>
                <c:pt idx="1">
                  <c:v>2</c:v>
                </c:pt>
                <c:pt idx="2">
                  <c:v>-1.3</c:v>
                </c:pt>
                <c:pt idx="3">
                  <c:v>6.6</c:v>
                </c:pt>
                <c:pt idx="4">
                  <c:v>-2</c:v>
                </c:pt>
                <c:pt idx="5">
                  <c:v>0.6</c:v>
                </c:pt>
                <c:pt idx="6">
                  <c:v>0</c:v>
                </c:pt>
                <c:pt idx="7">
                  <c:v>-0.4</c:v>
                </c:pt>
                <c:pt idx="8">
                  <c:v>0.5</c:v>
                </c:pt>
                <c:pt idx="9">
                  <c:v>-0.1</c:v>
                </c:pt>
                <c:pt idx="10">
                  <c:v>-0.1</c:v>
                </c:pt>
              </c:numCache>
            </c:numRef>
          </c:val>
        </c:ser>
        <c:axId val="24747930"/>
        <c:axId val="21404779"/>
      </c:bar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747930"/>
        <c:crossesAt val="1"/>
        <c:crossBetween val="between"/>
        <c:dispUnits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0.855"/>
          <c:y val="0.1465"/>
          <c:w val="0.1072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'10費目の動き(1)'!$A$79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'10費目の動き(1)'!$B$78:$N$78</c:f>
              <c:strCache/>
            </c:strRef>
          </c:cat>
          <c:val>
            <c:numRef>
              <c:f>'10費目の動き(1)'!$B$79:$N$79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'10費目の動き(1)'!$A$80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'10費目の動き(1)'!$B$78:$N$78</c:f>
              <c:strCache/>
            </c:strRef>
          </c:cat>
          <c:val>
            <c:numRef>
              <c:f>'10費目の動き(1)'!$B$80:$N$80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5842528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7335"/>
          <c:w val="0.37725"/>
          <c:h val="0.1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'10費目の動き(1)'!$A$99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'10費目の動き(1)'!$B$98:$N$98</c:f>
              <c:strCache/>
            </c:strRef>
          </c:cat>
          <c:val>
            <c:numRef>
              <c:f>'10費目の動き(1)'!$B$99:$N$99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'10費目の動き(1)'!$A$100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'10費目の動き(1)'!$B$98:$N$98</c:f>
              <c:strCache/>
            </c:strRef>
          </c:cat>
          <c:val>
            <c:numRef>
              <c:f>'10費目の動き(1)'!$B$100:$N$100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3482753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75"/>
          <c:y val="0.04475"/>
          <c:w val="0.42425"/>
          <c:h val="0.13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'10費目の動き(1)'!$A$83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'10費目の動き(1)'!$B$82:$N$82</c:f>
              <c:strCache/>
            </c:strRef>
          </c:cat>
          <c:val>
            <c:numRef>
              <c:f>'10費目の動き(1)'!$B$83:$N$83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'10費目の動き(1)'!$A$84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'10費目の動き(1)'!$B$82:$N$82</c:f>
              <c:strCache/>
            </c:strRef>
          </c:cat>
          <c:val>
            <c:numRef>
              <c:f>'10費目の動き(1)'!$B$84:$N$84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245797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5"/>
          <c:y val="0.084"/>
          <c:w val="0.3745"/>
          <c:h val="0.13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'10費目の動き(1)'!$A$87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'10費目の動き(1)'!$B$86:$N$86</c:f>
              <c:strCache/>
            </c:strRef>
          </c:cat>
          <c:val>
            <c:numRef>
              <c:f>'10費目の動き(1)'!$B$87:$N$87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'10費目の動き(1)'!$A$88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'10費目の動き(1)'!$B$86:$N$86</c:f>
              <c:strCache/>
            </c:strRef>
          </c:cat>
          <c:val>
            <c:numRef>
              <c:f>'10費目の動き(1)'!$B$88:$N$88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4878338"/>
        <c:axId val="47034131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7034131"/>
        <c:crossesAt val="95"/>
        <c:auto val="1"/>
        <c:lblOffset val="100"/>
        <c:noMultiLvlLbl val="0"/>
      </c:catAx>
      <c:valAx>
        <c:axId val="47034131"/>
        <c:scaling>
          <c:orientation val="minMax"/>
          <c:max val="120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crossAx val="6487833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75"/>
          <c:y val="0.69"/>
          <c:w val="0.39625"/>
          <c:h val="0.13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'10費目の動き(1)'!$A$91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'10費目の動き(1)'!$B$90:$N$90</c:f>
              <c:strCache/>
            </c:strRef>
          </c:cat>
          <c:val>
            <c:numRef>
              <c:f>'10費目の動き(1)'!$B$91:$N$91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'10費目の動き(1)'!$A$92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'10費目の動き(1)'!$B$90:$N$90</c:f>
              <c:strCache/>
            </c:strRef>
          </c:cat>
          <c:val>
            <c:numRef>
              <c:f>'10費目の動き(1)'!$B$92:$N$92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2065399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097"/>
          <c:w val="0.405"/>
          <c:h val="0.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'10費目の動き(1)'!$A$95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'10費目の動き(1)'!$B$94:$N$94</c:f>
              <c:strCache/>
            </c:strRef>
          </c:cat>
          <c:val>
            <c:numRef>
              <c:f>'10費目の動き(1)'!$B$95:$N$95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'10費目の動き(1)'!$A$96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'10費目の動き(1)'!$B$94:$N$94</c:f>
              <c:strCache/>
            </c:strRef>
          </c:cat>
          <c:val>
            <c:numRef>
              <c:f>'10費目の動き(1)'!$B$96:$N$96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360950"/>
        <c:axId val="24377639"/>
      </c:line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  <c:max val="110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crossAx val="62360950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5"/>
          <c:y val="0.7585"/>
          <c:w val="0.417"/>
          <c:h val="0.1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0.4235</cdr:y>
    </cdr:from>
    <cdr:to>
      <cdr:x>0.7715</cdr:x>
      <cdr:y>0.48975</cdr:y>
    </cdr:to>
    <cdr:sp>
      <cdr:nvSpPr>
        <cdr:cNvPr id="1" name="Line 2"/>
        <cdr:cNvSpPr>
          <a:spLocks/>
        </cdr:cNvSpPr>
      </cdr:nvSpPr>
      <cdr:spPr>
        <a:xfrm flipV="1">
          <a:off x="3886200" y="1343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0.21225</cdr:y>
    </cdr:from>
    <cdr:to>
      <cdr:x>0.5125</cdr:x>
      <cdr:y>0.39075</cdr:y>
    </cdr:to>
    <cdr:sp>
      <cdr:nvSpPr>
        <cdr:cNvPr id="2" name="Line 3"/>
        <cdr:cNvSpPr>
          <a:spLocks/>
        </cdr:cNvSpPr>
      </cdr:nvSpPr>
      <cdr:spPr>
        <a:xfrm>
          <a:off x="2581275" y="676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0.73375</cdr:x>
      <cdr:y>0.669</cdr:y>
    </cdr:from>
    <cdr:to>
      <cdr:x>0.73375</cdr:x>
      <cdr:y>0.7575</cdr:y>
    </cdr:to>
    <cdr:sp>
      <cdr:nvSpPr>
        <cdr:cNvPr id="3" name="Line 4"/>
        <cdr:cNvSpPr>
          <a:spLocks/>
        </cdr:cNvSpPr>
      </cdr:nvSpPr>
      <cdr:spPr>
        <a:xfrm flipV="1">
          <a:off x="3695700" y="2133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0.6475</cdr:y>
    </cdr:from>
    <cdr:to>
      <cdr:x>0.194</cdr:x>
      <cdr:y>0.736</cdr:y>
    </cdr:to>
    <cdr:sp>
      <cdr:nvSpPr>
        <cdr:cNvPr id="4" name="Line 5"/>
        <cdr:cNvSpPr>
          <a:spLocks/>
        </cdr:cNvSpPr>
      </cdr:nvSpPr>
      <cdr:spPr>
        <a:xfrm flipH="1" flipV="1">
          <a:off x="971550" y="2057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0.70475</cdr:x>
      <cdr:y>0.512</cdr:y>
    </cdr:from>
    <cdr:to>
      <cdr:x>0.84425</cdr:x>
      <cdr:y>0.55975</cdr:y>
    </cdr:to>
    <cdr:sp>
      <cdr:nvSpPr>
        <cdr:cNvPr id="5" name="TextBox 6"/>
        <cdr:cNvSpPr txBox="1">
          <a:spLocks noChangeArrowheads="1"/>
        </cdr:cNvSpPr>
      </cdr:nvSpPr>
      <cdr:spPr>
        <a:xfrm>
          <a:off x="3552825" y="162877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0.461</cdr:x>
      <cdr:y>0.169</cdr:y>
    </cdr:from>
    <cdr:to>
      <cdr:x>0.57425</cdr:x>
      <cdr:y>0.23775</cdr:y>
    </cdr:to>
    <cdr:sp>
      <cdr:nvSpPr>
        <cdr:cNvPr id="6" name="TextBox 7"/>
        <cdr:cNvSpPr txBox="1">
          <a:spLocks noChangeArrowheads="1"/>
        </cdr:cNvSpPr>
      </cdr:nvSpPr>
      <cdr:spPr>
        <a:xfrm>
          <a:off x="2324100" y="5334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0.67725</cdr:x>
      <cdr:y>0.7575</cdr:y>
    </cdr:from>
    <cdr:to>
      <cdr:x>0.883</cdr:x>
      <cdr:y>0.80525</cdr:y>
    </cdr:to>
    <cdr:sp>
      <cdr:nvSpPr>
        <cdr:cNvPr id="7" name="TextBox 8"/>
        <cdr:cNvSpPr txBox="1">
          <a:spLocks noChangeArrowheads="1"/>
        </cdr:cNvSpPr>
      </cdr:nvSpPr>
      <cdr:spPr>
        <a:xfrm>
          <a:off x="3409950" y="2409825"/>
          <a:ext cx="1038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富山市前年度比</a:t>
          </a:r>
        </a:p>
      </cdr:txBody>
    </cdr:sp>
  </cdr:relSizeAnchor>
  <cdr:relSizeAnchor xmlns:cdr="http://schemas.openxmlformats.org/drawingml/2006/chartDrawing">
    <cdr:from>
      <cdr:x>0.1425</cdr:x>
      <cdr:y>0.7575</cdr:y>
    </cdr:from>
    <cdr:to>
      <cdr:x>0.299</cdr:x>
      <cdr:y>0.80525</cdr:y>
    </cdr:to>
    <cdr:sp>
      <cdr:nvSpPr>
        <cdr:cNvPr id="8" name="TextBox 9"/>
        <cdr:cNvSpPr txBox="1">
          <a:spLocks noChangeArrowheads="1"/>
        </cdr:cNvSpPr>
      </cdr:nvSpPr>
      <cdr:spPr>
        <a:xfrm>
          <a:off x="714375" y="2409825"/>
          <a:ext cx="790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全国前年度比</a:t>
          </a:r>
        </a:p>
      </cdr:txBody>
    </cdr:sp>
  </cdr:relSizeAnchor>
  <cdr:relSizeAnchor xmlns:cdr="http://schemas.openxmlformats.org/drawingml/2006/chartDrawing">
    <cdr:from>
      <cdr:x>0.1135</cdr:x>
      <cdr:y>0.4235</cdr:y>
    </cdr:from>
    <cdr:to>
      <cdr:x>0.8695</cdr:x>
      <cdr:y>0.4235</cdr:y>
    </cdr:to>
    <cdr:sp>
      <cdr:nvSpPr>
        <cdr:cNvPr id="9" name="Line 11"/>
        <cdr:cNvSpPr>
          <a:spLocks/>
        </cdr:cNvSpPr>
      </cdr:nvSpPr>
      <cdr:spPr>
        <a:xfrm>
          <a:off x="571500" y="134302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0.90775</cdr:y>
    </cdr:from>
    <cdr:to>
      <cdr:x>0.16825</cdr:x>
      <cdr:y>0.96</cdr:y>
    </cdr:to>
    <cdr:sp>
      <cdr:nvSpPr>
        <cdr:cNvPr id="10" name="TextBox 12"/>
        <cdr:cNvSpPr txBox="1">
          <a:spLocks noChangeArrowheads="1"/>
        </cdr:cNvSpPr>
      </cdr:nvSpPr>
      <cdr:spPr>
        <a:xfrm>
          <a:off x="447675" y="28956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cdr:txBody>
    </cdr:sp>
  </cdr:relSizeAnchor>
  <cdr:relSizeAnchor xmlns:cdr="http://schemas.openxmlformats.org/drawingml/2006/chartDrawing">
    <cdr:from>
      <cdr:x>0.819</cdr:x>
      <cdr:y>0.90775</cdr:y>
    </cdr:from>
    <cdr:to>
      <cdr:x>0.9195</cdr:x>
      <cdr:y>0.978</cdr:y>
    </cdr:to>
    <cdr:sp>
      <cdr:nvSpPr>
        <cdr:cNvPr id="11" name="TextBox 13"/>
        <cdr:cNvSpPr txBox="1">
          <a:spLocks noChangeArrowheads="1"/>
        </cdr:cNvSpPr>
      </cdr:nvSpPr>
      <cdr:spPr>
        <a:xfrm>
          <a:off x="4133850" y="289560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0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49</xdr:row>
      <xdr:rowOff>28575</xdr:rowOff>
    </xdr:from>
    <xdr:to>
      <xdr:col>14</xdr:col>
      <xdr:colOff>419100</xdr:colOff>
      <xdr:row>50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6572250" y="96583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平成20 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  <xdr:twoCellAnchor>
    <xdr:from>
      <xdr:col>1</xdr:col>
      <xdr:colOff>638175</xdr:colOff>
      <xdr:row>30</xdr:row>
      <xdr:rowOff>19050</xdr:rowOff>
    </xdr:from>
    <xdr:to>
      <xdr:col>13</xdr:col>
      <xdr:colOff>47625</xdr:colOff>
      <xdr:row>47</xdr:row>
      <xdr:rowOff>133350</xdr:rowOff>
    </xdr:to>
    <xdr:graphicFrame>
      <xdr:nvGraphicFramePr>
        <xdr:cNvPr id="2" name="Chart 1"/>
        <xdr:cNvGraphicFramePr/>
      </xdr:nvGraphicFramePr>
      <xdr:xfrm>
        <a:off x="1123950" y="6210300"/>
        <a:ext cx="5048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47</xdr:row>
      <xdr:rowOff>0</xdr:rowOff>
    </xdr:from>
    <xdr:ext cx="76200" cy="209550"/>
    <xdr:sp>
      <xdr:nvSpPr>
        <xdr:cNvPr id="3" name="TextBox 2"/>
        <xdr:cNvSpPr txBox="1">
          <a:spLocks noChangeArrowheads="1"/>
        </xdr:cNvSpPr>
      </xdr:nvSpPr>
      <xdr:spPr>
        <a:xfrm>
          <a:off x="6153150" y="926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476250</xdr:colOff>
      <xdr:row>17</xdr:row>
      <xdr:rowOff>142875</xdr:rowOff>
    </xdr:from>
    <xdr:to>
      <xdr:col>14</xdr:col>
      <xdr:colOff>266700</xdr:colOff>
      <xdr:row>28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6250" y="4076700"/>
          <a:ext cx="63436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平成20年度平均富山市消費者物価指数（平成17年＝100）は、総合指数で100.9となり、前年度に比べ(+)0.7％上昇した。これは、「住居」、「家具・家事用品」などが下落したものの、「食料」、「光熱・水道」などが上昇したためである。
　なお、総合指数は、２年連続の上昇となった。
  生鮮食品を除く総合指数は100.9となり、前年度比は(+)0.8％の上昇となった。
　なお、生鮮食品を除く総合指数は、２年連続の上昇となった。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400050</xdr:colOff>
      <xdr:row>49</xdr:row>
      <xdr:rowOff>161925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438275" y="9648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xdr:txBody>
    </xdr:sp>
    <xdr:clientData/>
  </xdr:twoCellAnchor>
  <xdr:twoCellAnchor>
    <xdr:from>
      <xdr:col>9</xdr:col>
      <xdr:colOff>123825</xdr:colOff>
      <xdr:row>30</xdr:row>
      <xdr:rowOff>76200</xdr:rowOff>
    </xdr:from>
    <xdr:to>
      <xdr:col>12</xdr:col>
      <xdr:colOff>95250</xdr:colOff>
      <xdr:row>31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533900" y="6267450"/>
          <a:ext cx="1257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（平成17年=100）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0.73775</cdr:x>
      <cdr:y>0.5315</cdr:y>
    </cdr:from>
    <cdr:to>
      <cdr:x>0.8655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55257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0.184</cdr:x>
      <cdr:y>0.10675</cdr:y>
    </cdr:from>
    <cdr:to>
      <cdr:x>0.2935</cdr:x>
      <cdr:y>0.175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0480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0.73275</cdr:x>
      <cdr:y>0.76625</cdr:y>
    </cdr:from>
    <cdr:to>
      <cdr:x>0.908</cdr:x>
      <cdr:y>0.84425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2247900"/>
          <a:ext cx="914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富山市前年度比</a:t>
          </a:r>
        </a:p>
      </cdr:txBody>
    </cdr:sp>
  </cdr:relSizeAnchor>
  <cdr:relSizeAnchor xmlns:cdr="http://schemas.openxmlformats.org/drawingml/2006/chartDrawing">
    <cdr:from>
      <cdr:x>0.138</cdr:x>
      <cdr:y>0.76625</cdr:y>
    </cdr:from>
    <cdr:to>
      <cdr:x>0.28025</cdr:x>
      <cdr:y>0.83125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224790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全国前年度比</a:t>
          </a:r>
        </a:p>
      </cdr:txBody>
    </cdr:sp>
  </cdr:relSizeAnchor>
  <cdr:relSizeAnchor xmlns:cdr="http://schemas.openxmlformats.org/drawingml/2006/chartDrawing">
    <cdr:from>
      <cdr:x>0.7885</cdr:x>
      <cdr:y>0.43525</cdr:y>
    </cdr:from>
    <cdr:to>
      <cdr:x>0.7885</cdr:x>
      <cdr:y>0.5315</cdr:y>
    </cdr:to>
    <cdr:sp>
      <cdr:nvSpPr>
        <cdr:cNvPr id="5" name="Line 5"/>
        <cdr:cNvSpPr>
          <a:spLocks/>
        </cdr:cNvSpPr>
      </cdr:nvSpPr>
      <cdr:spPr>
        <a:xfrm flipH="1" flipV="1">
          <a:off x="4114800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0.15725</cdr:y>
    </cdr:from>
    <cdr:to>
      <cdr:x>0.22075</cdr:x>
      <cdr:y>0.25775</cdr:y>
    </cdr:to>
    <cdr:sp>
      <cdr:nvSpPr>
        <cdr:cNvPr id="6" name="Line 6"/>
        <cdr:cNvSpPr>
          <a:spLocks/>
        </cdr:cNvSpPr>
      </cdr:nvSpPr>
      <cdr:spPr>
        <a:xfrm>
          <a:off x="1143000" y="457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0.80875</cdr:x>
      <cdr:y>0.6625</cdr:y>
    </cdr:from>
    <cdr:to>
      <cdr:x>0.80875</cdr:x>
      <cdr:y>0.76625</cdr:y>
    </cdr:to>
    <cdr:sp>
      <cdr:nvSpPr>
        <cdr:cNvPr id="7" name="Line 7"/>
        <cdr:cNvSpPr>
          <a:spLocks/>
        </cdr:cNvSpPr>
      </cdr:nvSpPr>
      <cdr:spPr>
        <a:xfrm flipV="1">
          <a:off x="4219575" y="1943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0.65925</cdr:y>
    </cdr:from>
    <cdr:to>
      <cdr:x>0.184</cdr:x>
      <cdr:y>0.76625</cdr:y>
    </cdr:to>
    <cdr:sp>
      <cdr:nvSpPr>
        <cdr:cNvPr id="8" name="Line 8"/>
        <cdr:cNvSpPr>
          <a:spLocks/>
        </cdr:cNvSpPr>
      </cdr:nvSpPr>
      <cdr:spPr>
        <a:xfrm flipV="1">
          <a:off x="952500" y="19335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0.43525</cdr:y>
    </cdr:from>
    <cdr:to>
      <cdr:x>0.908</cdr:x>
      <cdr:y>0.43525</cdr:y>
    </cdr:to>
    <cdr:sp>
      <cdr:nvSpPr>
        <cdr:cNvPr id="9" name="Line 9"/>
        <cdr:cNvSpPr>
          <a:spLocks/>
        </cdr:cNvSpPr>
      </cdr:nvSpPr>
      <cdr:spPr>
        <a:xfrm>
          <a:off x="504825" y="12763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0.9325</cdr:y>
    </cdr:from>
    <cdr:to>
      <cdr:x>0.1515</cdr:x>
      <cdr:y>0.9985</cdr:y>
    </cdr:to>
    <cdr:sp>
      <cdr:nvSpPr>
        <cdr:cNvPr id="10" name="TextBox 10"/>
        <cdr:cNvSpPr txBox="1">
          <a:spLocks noChangeArrowheads="1"/>
        </cdr:cNvSpPr>
      </cdr:nvSpPr>
      <cdr:spPr>
        <a:xfrm>
          <a:off x="371475" y="2733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cdr:txBody>
    </cdr:sp>
  </cdr:relSizeAnchor>
  <cdr:relSizeAnchor xmlns:cdr="http://schemas.openxmlformats.org/drawingml/2006/chartDrawing">
    <cdr:from>
      <cdr:x>0.857</cdr:x>
      <cdr:y>0.9325</cdr:y>
    </cdr:from>
    <cdr:to>
      <cdr:x>0.961</cdr:x>
      <cdr:y>0.9985</cdr:y>
    </cdr:to>
    <cdr:sp>
      <cdr:nvSpPr>
        <cdr:cNvPr id="11" name="TextBox 11"/>
        <cdr:cNvSpPr txBox="1">
          <a:spLocks noChangeArrowheads="1"/>
        </cdr:cNvSpPr>
      </cdr:nvSpPr>
      <cdr:spPr>
        <a:xfrm>
          <a:off x="4467225" y="27336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24</xdr:row>
      <xdr:rowOff>0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6181725" y="437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476250</xdr:colOff>
      <xdr:row>16</xdr:row>
      <xdr:rowOff>47625</xdr:rowOff>
    </xdr:from>
    <xdr:to>
      <xdr:col>14</xdr:col>
      <xdr:colOff>9525</xdr:colOff>
      <xdr:row>32</xdr:row>
      <xdr:rowOff>85725</xdr:rowOff>
    </xdr:to>
    <xdr:graphicFrame>
      <xdr:nvGraphicFramePr>
        <xdr:cNvPr id="2" name="Chart 3"/>
        <xdr:cNvGraphicFramePr/>
      </xdr:nvGraphicFramePr>
      <xdr:xfrm>
        <a:off x="962025" y="2971800"/>
        <a:ext cx="5219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43</xdr:row>
      <xdr:rowOff>76200</xdr:rowOff>
    </xdr:from>
    <xdr:to>
      <xdr:col>15</xdr:col>
      <xdr:colOff>19050</xdr:colOff>
      <xdr:row>58</xdr:row>
      <xdr:rowOff>76200</xdr:rowOff>
    </xdr:to>
    <xdr:graphicFrame>
      <xdr:nvGraphicFramePr>
        <xdr:cNvPr id="3" name="Chart 10"/>
        <xdr:cNvGraphicFramePr/>
      </xdr:nvGraphicFramePr>
      <xdr:xfrm>
        <a:off x="495300" y="7800975"/>
        <a:ext cx="6124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34</xdr:row>
      <xdr:rowOff>28575</xdr:rowOff>
    </xdr:from>
    <xdr:to>
      <xdr:col>3</xdr:col>
      <xdr:colOff>419100</xdr:colOff>
      <xdr:row>34</xdr:row>
      <xdr:rowOff>171450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504950" y="615315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xdr:txBody>
    </xdr:sp>
    <xdr:clientData/>
  </xdr:twoCellAnchor>
  <xdr:twoCellAnchor>
    <xdr:from>
      <xdr:col>15</xdr:col>
      <xdr:colOff>19050</xdr:colOff>
      <xdr:row>34</xdr:row>
      <xdr:rowOff>19050</xdr:rowOff>
    </xdr:from>
    <xdr:to>
      <xdr:col>16</xdr:col>
      <xdr:colOff>0</xdr:colOff>
      <xdr:row>34</xdr:row>
      <xdr:rowOff>171450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619875" y="6143625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20年度</a:t>
          </a:r>
        </a:p>
      </xdr:txBody>
    </xdr:sp>
    <xdr:clientData/>
  </xdr:twoCellAnchor>
  <xdr:twoCellAnchor>
    <xdr:from>
      <xdr:col>10</xdr:col>
      <xdr:colOff>114300</xdr:colOff>
      <xdr:row>16</xdr:row>
      <xdr:rowOff>85725</xdr:rowOff>
    </xdr:from>
    <xdr:to>
      <xdr:col>13</xdr:col>
      <xdr:colOff>152400</xdr:colOff>
      <xdr:row>17</xdr:row>
      <xdr:rowOff>76200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4572000" y="3009900"/>
          <a:ext cx="1323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（平成17年=100）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37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629400" y="650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476250</xdr:colOff>
      <xdr:row>9</xdr:row>
      <xdr:rowOff>9525</xdr:rowOff>
    </xdr:from>
    <xdr:to>
      <xdr:col>6</xdr:col>
      <xdr:colOff>419100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476250" y="1533525"/>
        <a:ext cx="2686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44</xdr:row>
      <xdr:rowOff>9525</xdr:rowOff>
    </xdr:from>
    <xdr:to>
      <xdr:col>7</xdr:col>
      <xdr:colOff>180975</xdr:colOff>
      <xdr:row>45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7753350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当年度指数：90.5</a:t>
          </a:r>
        </a:p>
      </xdr:txBody>
    </xdr:sp>
    <xdr:clientData/>
  </xdr:twoCellAnchor>
  <xdr:twoCellAnchor>
    <xdr:from>
      <xdr:col>12</xdr:col>
      <xdr:colOff>180975</xdr:colOff>
      <xdr:row>44</xdr:row>
      <xdr:rowOff>0</xdr:rowOff>
    </xdr:from>
    <xdr:to>
      <xdr:col>15</xdr:col>
      <xdr:colOff>276225</xdr:colOff>
      <xdr:row>45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95925" y="7743825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当年度指数：102.4</a:t>
          </a:r>
        </a:p>
      </xdr:txBody>
    </xdr:sp>
    <xdr:clientData/>
  </xdr:twoCellAnchor>
  <xdr:twoCellAnchor>
    <xdr:from>
      <xdr:col>8</xdr:col>
      <xdr:colOff>390525</xdr:colOff>
      <xdr:row>8</xdr:row>
      <xdr:rowOff>133350</xdr:rowOff>
    </xdr:from>
    <xdr:to>
      <xdr:col>15</xdr:col>
      <xdr:colOff>57150</xdr:colOff>
      <xdr:row>22</xdr:row>
      <xdr:rowOff>76200</xdr:rowOff>
    </xdr:to>
    <xdr:graphicFrame>
      <xdr:nvGraphicFramePr>
        <xdr:cNvPr id="5" name="Chart 5"/>
        <xdr:cNvGraphicFramePr/>
      </xdr:nvGraphicFramePr>
      <xdr:xfrm>
        <a:off x="3990975" y="1524000"/>
        <a:ext cx="2667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29</xdr:row>
      <xdr:rowOff>38100</xdr:rowOff>
    </xdr:from>
    <xdr:to>
      <xdr:col>7</xdr:col>
      <xdr:colOff>0</xdr:colOff>
      <xdr:row>42</xdr:row>
      <xdr:rowOff>38100</xdr:rowOff>
    </xdr:to>
    <xdr:graphicFrame>
      <xdr:nvGraphicFramePr>
        <xdr:cNvPr id="6" name="Chart 6"/>
        <xdr:cNvGraphicFramePr/>
      </xdr:nvGraphicFramePr>
      <xdr:xfrm>
        <a:off x="466725" y="5095875"/>
        <a:ext cx="27051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409575</xdr:colOff>
      <xdr:row>29</xdr:row>
      <xdr:rowOff>19050</xdr:rowOff>
    </xdr:from>
    <xdr:to>
      <xdr:col>15</xdr:col>
      <xdr:colOff>66675</xdr:colOff>
      <xdr:row>42</xdr:row>
      <xdr:rowOff>57150</xdr:rowOff>
    </xdr:to>
    <xdr:graphicFrame>
      <xdr:nvGraphicFramePr>
        <xdr:cNvPr id="7" name="Chart 7"/>
        <xdr:cNvGraphicFramePr/>
      </xdr:nvGraphicFramePr>
      <xdr:xfrm>
        <a:off x="4010025" y="5076825"/>
        <a:ext cx="265747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476250</xdr:colOff>
      <xdr:row>48</xdr:row>
      <xdr:rowOff>133350</xdr:rowOff>
    </xdr:from>
    <xdr:to>
      <xdr:col>7</xdr:col>
      <xdr:colOff>0</xdr:colOff>
      <xdr:row>61</xdr:row>
      <xdr:rowOff>76200</xdr:rowOff>
    </xdr:to>
    <xdr:graphicFrame>
      <xdr:nvGraphicFramePr>
        <xdr:cNvPr id="8" name="Chart 8"/>
        <xdr:cNvGraphicFramePr/>
      </xdr:nvGraphicFramePr>
      <xdr:xfrm>
        <a:off x="476250" y="8553450"/>
        <a:ext cx="269557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48</xdr:row>
      <xdr:rowOff>114300</xdr:rowOff>
    </xdr:from>
    <xdr:to>
      <xdr:col>15</xdr:col>
      <xdr:colOff>104775</xdr:colOff>
      <xdr:row>61</xdr:row>
      <xdr:rowOff>47625</xdr:rowOff>
    </xdr:to>
    <xdr:graphicFrame>
      <xdr:nvGraphicFramePr>
        <xdr:cNvPr id="9" name="Chart 9"/>
        <xdr:cNvGraphicFramePr/>
      </xdr:nvGraphicFramePr>
      <xdr:xfrm>
        <a:off x="4038600" y="8534400"/>
        <a:ext cx="266700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4</xdr:row>
      <xdr:rowOff>95250</xdr:rowOff>
    </xdr:from>
    <xdr:to>
      <xdr:col>7</xdr:col>
      <xdr:colOff>257175</xdr:colOff>
      <xdr:row>7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52450" y="809625"/>
          <a:ext cx="28765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「肉類」、「穀類」、「菓子類」などの上昇により、(+)2.0％の上昇となった。</a:t>
          </a:r>
        </a:p>
      </xdr:txBody>
    </xdr:sp>
    <xdr:clientData/>
  </xdr:twoCellAnchor>
  <xdr:twoCellAnchor>
    <xdr:from>
      <xdr:col>9</xdr:col>
      <xdr:colOff>9525</xdr:colOff>
      <xdr:row>4</xdr:row>
      <xdr:rowOff>114300</xdr:rowOff>
    </xdr:from>
    <xdr:to>
      <xdr:col>16</xdr:col>
      <xdr:colOff>95250</xdr:colOff>
      <xdr:row>8</xdr:row>
      <xdr:rowOff>19050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038600" y="828675"/>
          <a:ext cx="30861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「生鮮魚介」、　「生鮮野菜」、　「生鮮果物」の下落により、(-)3.8％の下落となった。　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7</xdr:col>
      <xdr:colOff>171450</xdr:colOff>
      <xdr:row>28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61975" y="4524375"/>
          <a:ext cx="27813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「家賃」の下落により、(-)1.3％の下落となった。</a:t>
          </a:r>
        </a:p>
      </xdr:txBody>
    </xdr:sp>
    <xdr:clientData/>
  </xdr:twoCellAnchor>
  <xdr:twoCellAnchor>
    <xdr:from>
      <xdr:col>9</xdr:col>
      <xdr:colOff>47625</xdr:colOff>
      <xdr:row>26</xdr:row>
      <xdr:rowOff>0</xdr:rowOff>
    </xdr:from>
    <xdr:to>
      <xdr:col>16</xdr:col>
      <xdr:colOff>0</xdr:colOff>
      <xdr:row>29</xdr:row>
      <xdr:rowOff>9525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076700" y="4524375"/>
          <a:ext cx="29527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「他の光熱」、「ガス代」、「上下水道料」などの上昇により、(+)6.6％の上昇となった。</a:t>
          </a:r>
        </a:p>
      </xdr:txBody>
    </xdr:sp>
    <xdr:clientData/>
  </xdr:twoCellAnchor>
  <xdr:twoCellAnchor>
    <xdr:from>
      <xdr:col>1</xdr:col>
      <xdr:colOff>123825</xdr:colOff>
      <xdr:row>45</xdr:row>
      <xdr:rowOff>104775</xdr:rowOff>
    </xdr:from>
    <xdr:to>
      <xdr:col>7</xdr:col>
      <xdr:colOff>276225</xdr:colOff>
      <xdr:row>48</xdr:row>
      <xdr:rowOff>114300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09600" y="8029575"/>
          <a:ext cx="28384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「寝具類」、「家事雑貨」などが上昇したものの、｢家庭用耐久財｣、「室内装備品」などが下落したため、(-)2.0％の下落となった。</a:t>
          </a:r>
        </a:p>
      </xdr:txBody>
    </xdr:sp>
    <xdr:clientData/>
  </xdr:twoCellAnchor>
  <xdr:twoCellAnchor>
    <xdr:from>
      <xdr:col>9</xdr:col>
      <xdr:colOff>57150</xdr:colOff>
      <xdr:row>45</xdr:row>
      <xdr:rowOff>104775</xdr:rowOff>
    </xdr:from>
    <xdr:to>
      <xdr:col>16</xdr:col>
      <xdr:colOff>66675</xdr:colOff>
      <xdr:row>48</xdr:row>
      <xdr:rowOff>104775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086225" y="8029575"/>
          <a:ext cx="3009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「和服」、「下着類」が下落したものの、「洋服」、「被服関連サービス」などが上昇したため、(+)0.6％の上昇となった。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57150</xdr:rowOff>
    </xdr:from>
    <xdr:to>
      <xdr:col>6</xdr:col>
      <xdr:colOff>276225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495300" y="1447800"/>
        <a:ext cx="26955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8</xdr:row>
      <xdr:rowOff>47625</xdr:rowOff>
    </xdr:from>
    <xdr:to>
      <xdr:col>14</xdr:col>
      <xdr:colOff>276225</xdr:colOff>
      <xdr:row>21</xdr:row>
      <xdr:rowOff>152400</xdr:rowOff>
    </xdr:to>
    <xdr:graphicFrame>
      <xdr:nvGraphicFramePr>
        <xdr:cNvPr id="2" name="Chart 8"/>
        <xdr:cNvGraphicFramePr/>
      </xdr:nvGraphicFramePr>
      <xdr:xfrm>
        <a:off x="4381500" y="1438275"/>
        <a:ext cx="2695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28</xdr:row>
      <xdr:rowOff>19050</xdr:rowOff>
    </xdr:from>
    <xdr:to>
      <xdr:col>6</xdr:col>
      <xdr:colOff>247650</xdr:colOff>
      <xdr:row>41</xdr:row>
      <xdr:rowOff>161925</xdr:rowOff>
    </xdr:to>
    <xdr:graphicFrame>
      <xdr:nvGraphicFramePr>
        <xdr:cNvPr id="3" name="Chart 9"/>
        <xdr:cNvGraphicFramePr/>
      </xdr:nvGraphicFramePr>
      <xdr:xfrm>
        <a:off x="495300" y="4895850"/>
        <a:ext cx="26670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28</xdr:row>
      <xdr:rowOff>38100</xdr:rowOff>
    </xdr:from>
    <xdr:to>
      <xdr:col>14</xdr:col>
      <xdr:colOff>257175</xdr:colOff>
      <xdr:row>42</xdr:row>
      <xdr:rowOff>19050</xdr:rowOff>
    </xdr:to>
    <xdr:graphicFrame>
      <xdr:nvGraphicFramePr>
        <xdr:cNvPr id="4" name="Chart 10"/>
        <xdr:cNvGraphicFramePr/>
      </xdr:nvGraphicFramePr>
      <xdr:xfrm>
        <a:off x="4381500" y="4914900"/>
        <a:ext cx="26765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48</xdr:row>
      <xdr:rowOff>38100</xdr:rowOff>
    </xdr:from>
    <xdr:to>
      <xdr:col>6</xdr:col>
      <xdr:colOff>285750</xdr:colOff>
      <xdr:row>62</xdr:row>
      <xdr:rowOff>57150</xdr:rowOff>
    </xdr:to>
    <xdr:graphicFrame>
      <xdr:nvGraphicFramePr>
        <xdr:cNvPr id="5" name="Chart 11"/>
        <xdr:cNvGraphicFramePr/>
      </xdr:nvGraphicFramePr>
      <xdr:xfrm>
        <a:off x="514350" y="8353425"/>
        <a:ext cx="26860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4</xdr:row>
      <xdr:rowOff>85725</xdr:rowOff>
    </xdr:from>
    <xdr:to>
      <xdr:col>7</xdr:col>
      <xdr:colOff>428625</xdr:colOff>
      <xdr:row>8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81025" y="790575"/>
          <a:ext cx="3248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「保健医療サービス」、「医薬品・健康保持用摂取品」が上昇したものの、「保健医療用品・器具」が下落したため、前年度と変わらなかった。</a:t>
          </a:r>
        </a:p>
      </xdr:txBody>
    </xdr:sp>
    <xdr:clientData/>
  </xdr:twoCellAnchor>
  <xdr:twoCellAnchor>
    <xdr:from>
      <xdr:col>9</xdr:col>
      <xdr:colOff>66675</xdr:colOff>
      <xdr:row>4</xdr:row>
      <xdr:rowOff>95250</xdr:rowOff>
    </xdr:from>
    <xdr:to>
      <xdr:col>15</xdr:col>
      <xdr:colOff>38100</xdr:colOff>
      <xdr:row>8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4438650" y="800100"/>
          <a:ext cx="28860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「交通」、「通信」が上昇したものの、「自動車等関係費」が下落したため、(-)0.4％の下落となった。</a:t>
          </a:r>
        </a:p>
      </xdr:txBody>
    </xdr:sp>
    <xdr:clientData/>
  </xdr:twoCellAnchor>
  <xdr:twoCellAnchor>
    <xdr:from>
      <xdr:col>1</xdr:col>
      <xdr:colOff>19050</xdr:colOff>
      <xdr:row>24</xdr:row>
      <xdr:rowOff>104775</xdr:rowOff>
    </xdr:from>
    <xdr:to>
      <xdr:col>7</xdr:col>
      <xdr:colOff>276225</xdr:colOff>
      <xdr:row>27</xdr:row>
      <xdr:rowOff>66675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504825" y="4295775"/>
          <a:ext cx="3171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「授業料等」、「教科書・学習参考教材」が上昇したため、(+)0.5％の上昇となった。</a:t>
          </a:r>
        </a:p>
      </xdr:txBody>
    </xdr:sp>
    <xdr:clientData/>
  </xdr:twoCellAnchor>
  <xdr:twoCellAnchor>
    <xdr:from>
      <xdr:col>9</xdr:col>
      <xdr:colOff>57150</xdr:colOff>
      <xdr:row>24</xdr:row>
      <xdr:rowOff>76200</xdr:rowOff>
    </xdr:from>
    <xdr:to>
      <xdr:col>14</xdr:col>
      <xdr:colOff>457200</xdr:colOff>
      <xdr:row>27</xdr:row>
      <xdr:rowOff>85725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429125" y="4267200"/>
          <a:ext cx="2828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「教養娯楽サービス」、「教養娯楽用品」などが上昇したものの、「教養娯楽用耐久財」が下落したため、(-)0.1％の下落となった。</a:t>
          </a:r>
        </a:p>
      </xdr:txBody>
    </xdr:sp>
    <xdr:clientData/>
  </xdr:twoCellAnchor>
  <xdr:twoCellAnchor>
    <xdr:from>
      <xdr:col>1</xdr:col>
      <xdr:colOff>28575</xdr:colOff>
      <xdr:row>44</xdr:row>
      <xdr:rowOff>95250</xdr:rowOff>
    </xdr:from>
    <xdr:to>
      <xdr:col>7</xdr:col>
      <xdr:colOff>371475</xdr:colOff>
      <xdr:row>48</xdr:row>
      <xdr:rowOff>76200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514350" y="7724775"/>
          <a:ext cx="3257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「他の諸雑費」、「理容サービス」が上昇したものの、「理美容用品」､「身の回り用品」が下落したため、(-)0.1％の下落となった。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49">
      <selection activeCell="O62" sqref="B62:O62"/>
    </sheetView>
  </sheetViews>
  <sheetFormatPr defaultColWidth="9.00390625" defaultRowHeight="13.5"/>
  <cols>
    <col min="1" max="1" width="6.375" style="9" customWidth="1"/>
    <col min="2" max="2" width="12.125" style="9" customWidth="1"/>
    <col min="3" max="14" width="5.625" style="9" customWidth="1"/>
    <col min="15" max="15" width="5.875" style="9" customWidth="1"/>
    <col min="16" max="16384" width="9.00390625" style="9" customWidth="1"/>
  </cols>
  <sheetData>
    <row r="1" spans="1:12" ht="17.25">
      <c r="A1" s="82" t="s">
        <v>131</v>
      </c>
      <c r="B1"/>
      <c r="C1"/>
      <c r="D1"/>
      <c r="E1"/>
      <c r="F1"/>
      <c r="G1"/>
      <c r="H1"/>
      <c r="J1"/>
      <c r="L1" s="89" t="s">
        <v>145</v>
      </c>
    </row>
    <row r="2" spans="2:14" ht="13.5"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5"/>
      <c r="N2" s="85"/>
    </row>
    <row r="3" spans="1:10" ht="13.5">
      <c r="A3"/>
      <c r="B3"/>
      <c r="C3"/>
      <c r="D3"/>
      <c r="E3"/>
      <c r="F3"/>
      <c r="G3"/>
      <c r="H3"/>
      <c r="I3"/>
      <c r="J3"/>
    </row>
    <row r="4" spans="1:12" ht="21">
      <c r="A4"/>
      <c r="C4" s="47"/>
      <c r="D4" s="48" t="s">
        <v>144</v>
      </c>
      <c r="E4" s="49"/>
      <c r="F4" s="49"/>
      <c r="G4" s="49"/>
      <c r="H4" s="49"/>
      <c r="I4" s="49"/>
      <c r="J4" s="49"/>
      <c r="K4" s="49"/>
      <c r="L4" s="53"/>
    </row>
    <row r="5" spans="1:12" ht="27" customHeight="1">
      <c r="A5"/>
      <c r="C5" s="50"/>
      <c r="D5" s="51" t="s">
        <v>58</v>
      </c>
      <c r="E5" s="52"/>
      <c r="F5" s="52"/>
      <c r="G5" s="52"/>
      <c r="H5" s="52"/>
      <c r="I5" s="52"/>
      <c r="J5" s="52"/>
      <c r="K5" s="52"/>
      <c r="L5" s="54"/>
    </row>
    <row r="6" spans="1:10" ht="21">
      <c r="A6"/>
      <c r="B6" s="26"/>
      <c r="C6" s="27"/>
      <c r="D6" s="27"/>
      <c r="E6" s="27"/>
      <c r="F6" s="27"/>
      <c r="G6" s="27"/>
      <c r="H6"/>
      <c r="I6"/>
      <c r="J6"/>
    </row>
    <row r="7" spans="1:10" ht="17.25">
      <c r="A7" s="141"/>
      <c r="B7" s="142"/>
      <c r="C7" s="142"/>
      <c r="D7" s="142"/>
      <c r="E7" s="142"/>
      <c r="F7"/>
      <c r="G7"/>
      <c r="H7"/>
      <c r="I7"/>
      <c r="J7"/>
    </row>
    <row r="8" spans="1:11" ht="17.25">
      <c r="A8" s="141"/>
      <c r="B8" s="142"/>
      <c r="C8" s="142"/>
      <c r="D8" s="142"/>
      <c r="E8" s="142"/>
      <c r="F8"/>
      <c r="G8"/>
      <c r="I8"/>
      <c r="J8"/>
      <c r="K8" t="s">
        <v>126</v>
      </c>
    </row>
    <row r="9" spans="1:11" ht="13.5">
      <c r="A9"/>
      <c r="B9"/>
      <c r="C9"/>
      <c r="D9"/>
      <c r="E9"/>
      <c r="F9"/>
      <c r="G9"/>
      <c r="I9"/>
      <c r="J9"/>
      <c r="K9" t="s">
        <v>1</v>
      </c>
    </row>
    <row r="10" spans="1:11" ht="13.5">
      <c r="A10"/>
      <c r="B10"/>
      <c r="C10" t="s">
        <v>57</v>
      </c>
      <c r="D10"/>
      <c r="E10"/>
      <c r="F10"/>
      <c r="G10"/>
      <c r="I10"/>
      <c r="J10"/>
      <c r="K10" t="s">
        <v>128</v>
      </c>
    </row>
    <row r="11" spans="2:15" ht="13.5"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88"/>
      <c r="M11" s="88"/>
      <c r="N11" s="88"/>
      <c r="O11" s="88"/>
    </row>
    <row r="12" spans="1:15" ht="18" thickBo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88"/>
      <c r="M12" s="88"/>
      <c r="N12" s="88"/>
      <c r="O12" s="88"/>
    </row>
    <row r="13" spans="1:11" ht="24.75" customHeight="1">
      <c r="A13"/>
      <c r="B13"/>
      <c r="D13" s="230" t="s">
        <v>61</v>
      </c>
      <c r="E13" s="231"/>
      <c r="F13" s="231"/>
      <c r="G13" s="40"/>
      <c r="H13" s="234">
        <v>100.9</v>
      </c>
      <c r="I13" s="235"/>
      <c r="J13" s="170"/>
      <c r="K13" s="171"/>
    </row>
    <row r="14" spans="1:11" ht="24.75" customHeight="1" thickBot="1">
      <c r="A14"/>
      <c r="B14"/>
      <c r="D14" s="232" t="s">
        <v>122</v>
      </c>
      <c r="E14" s="233"/>
      <c r="F14" s="233"/>
      <c r="G14" s="108"/>
      <c r="H14" s="184" t="s">
        <v>140</v>
      </c>
      <c r="I14" s="143">
        <v>0.007</v>
      </c>
      <c r="J14" s="172" t="s">
        <v>141</v>
      </c>
      <c r="K14" s="173"/>
    </row>
    <row r="15" spans="1:11" ht="24.75" customHeight="1">
      <c r="A15"/>
      <c r="B15"/>
      <c r="D15" s="228"/>
      <c r="E15" s="229"/>
      <c r="F15" s="229"/>
      <c r="G15" s="106"/>
      <c r="H15" s="55"/>
      <c r="I15" s="81"/>
      <c r="J15" s="107"/>
      <c r="K15" s="5"/>
    </row>
    <row r="16" spans="1:15" ht="17.25">
      <c r="A16" s="86" t="s">
        <v>158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88"/>
      <c r="M16" s="88"/>
      <c r="N16" s="88"/>
      <c r="O16" s="88"/>
    </row>
    <row r="17" spans="1:10" ht="12" customHeight="1">
      <c r="A17"/>
      <c r="B17"/>
      <c r="C17"/>
      <c r="D17"/>
      <c r="E17"/>
      <c r="F17"/>
      <c r="G17"/>
      <c r="H17"/>
      <c r="I17"/>
      <c r="J17"/>
    </row>
    <row r="18" spans="2:10" ht="13.5">
      <c r="B18" s="1"/>
      <c r="C18" s="1"/>
      <c r="D18" s="1"/>
      <c r="E18" s="1"/>
      <c r="F18" s="1"/>
      <c r="G18" s="1"/>
      <c r="H18" s="1"/>
      <c r="I18"/>
      <c r="J18"/>
    </row>
    <row r="19" spans="1:10" ht="14.25">
      <c r="A19" s="28"/>
      <c r="B19" s="1"/>
      <c r="C19" s="1"/>
      <c r="D19" s="1"/>
      <c r="E19" s="1"/>
      <c r="F19" s="1"/>
      <c r="G19" s="1"/>
      <c r="H19" s="1"/>
      <c r="I19"/>
      <c r="J19"/>
    </row>
    <row r="20" spans="1:10" ht="14.25">
      <c r="A20" s="28"/>
      <c r="B20" s="1"/>
      <c r="C20" s="1"/>
      <c r="D20" s="1"/>
      <c r="E20" s="1"/>
      <c r="F20" s="1"/>
      <c r="G20" s="1"/>
      <c r="H20" s="1"/>
      <c r="I20"/>
      <c r="J20"/>
    </row>
    <row r="21" spans="1:10" ht="13.5">
      <c r="A21"/>
      <c r="B21"/>
      <c r="C21"/>
      <c r="D21"/>
      <c r="E21"/>
      <c r="F21"/>
      <c r="G21"/>
      <c r="H21"/>
      <c r="I21"/>
      <c r="J21"/>
    </row>
    <row r="22" spans="1:10" ht="13.5">
      <c r="A22"/>
      <c r="B22"/>
      <c r="C22"/>
      <c r="D22"/>
      <c r="E22"/>
      <c r="F22"/>
      <c r="G22"/>
      <c r="H22"/>
      <c r="I22"/>
      <c r="J22"/>
    </row>
    <row r="23" spans="1:10" ht="13.5">
      <c r="A23"/>
      <c r="B23"/>
      <c r="C23"/>
      <c r="D23"/>
      <c r="E23"/>
      <c r="F23"/>
      <c r="G23"/>
      <c r="H23"/>
      <c r="I23" s="2"/>
      <c r="J23"/>
    </row>
    <row r="24" spans="1:10" ht="13.5">
      <c r="A24"/>
      <c r="B24"/>
      <c r="C24"/>
      <c r="D24"/>
      <c r="E24"/>
      <c r="F24"/>
      <c r="G24"/>
      <c r="H24"/>
      <c r="I24" s="3"/>
      <c r="J24"/>
    </row>
    <row r="25" spans="1:10" ht="13.5">
      <c r="A25"/>
      <c r="B25"/>
      <c r="C25"/>
      <c r="D25"/>
      <c r="E25"/>
      <c r="F25"/>
      <c r="G25"/>
      <c r="H25"/>
      <c r="I25" s="3"/>
      <c r="J25"/>
    </row>
    <row r="26" spans="1:10" ht="13.5">
      <c r="A26"/>
      <c r="B26"/>
      <c r="C26"/>
      <c r="D26"/>
      <c r="E26"/>
      <c r="F26"/>
      <c r="G26"/>
      <c r="H26"/>
      <c r="I26" s="3"/>
      <c r="J26"/>
    </row>
    <row r="27" spans="1:10" ht="13.5">
      <c r="A27"/>
      <c r="B27"/>
      <c r="C27"/>
      <c r="D27"/>
      <c r="E27"/>
      <c r="F27"/>
      <c r="G27"/>
      <c r="H27"/>
      <c r="I27" s="3"/>
      <c r="J27"/>
    </row>
    <row r="28" spans="1:10" ht="13.5">
      <c r="A28"/>
      <c r="B28"/>
      <c r="C28"/>
      <c r="D28"/>
      <c r="E28"/>
      <c r="F28"/>
      <c r="G28"/>
      <c r="H28"/>
      <c r="I28" s="3"/>
      <c r="J28"/>
    </row>
    <row r="29" spans="1:10" ht="13.5">
      <c r="A29"/>
      <c r="B29"/>
      <c r="C29"/>
      <c r="D29"/>
      <c r="E29"/>
      <c r="F29"/>
      <c r="G29"/>
      <c r="H29"/>
      <c r="I29" s="3"/>
      <c r="J29"/>
    </row>
    <row r="30" ht="14.25" customHeight="1">
      <c r="A30" s="8" t="s">
        <v>59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>
      <c r="P46" s="144"/>
    </row>
    <row r="47" ht="14.25" customHeight="1">
      <c r="P47" s="144"/>
    </row>
    <row r="48" ht="14.25" customHeight="1"/>
    <row r="49" ht="14.25" customHeight="1"/>
    <row r="50" spans="1:15" ht="14.25" customHeight="1">
      <c r="A50" s="10"/>
      <c r="B50" s="10" t="s">
        <v>85</v>
      </c>
      <c r="C50" s="39"/>
      <c r="D50" s="39">
        <v>9</v>
      </c>
      <c r="E50" s="39">
        <v>10</v>
      </c>
      <c r="F50" s="39">
        <v>11</v>
      </c>
      <c r="G50" s="39">
        <v>12</v>
      </c>
      <c r="H50" s="39">
        <v>13</v>
      </c>
      <c r="I50" s="39">
        <v>14</v>
      </c>
      <c r="J50" s="39">
        <v>15</v>
      </c>
      <c r="K50" s="39">
        <v>16</v>
      </c>
      <c r="L50" s="39">
        <v>17</v>
      </c>
      <c r="M50" s="39">
        <v>18</v>
      </c>
      <c r="N50" s="39">
        <v>19</v>
      </c>
      <c r="O50" s="39"/>
    </row>
    <row r="51" spans="1:15" ht="14.25" customHeight="1">
      <c r="A51" s="24" t="s">
        <v>60</v>
      </c>
      <c r="B51" s="10" t="s">
        <v>2</v>
      </c>
      <c r="C51" s="21">
        <v>100.6</v>
      </c>
      <c r="D51" s="21">
        <v>102.3</v>
      </c>
      <c r="E51" s="21">
        <v>102.8</v>
      </c>
      <c r="F51" s="21">
        <v>103.2</v>
      </c>
      <c r="G51" s="145">
        <v>102.9</v>
      </c>
      <c r="H51" s="21">
        <v>101.2</v>
      </c>
      <c r="I51" s="21">
        <v>100.3</v>
      </c>
      <c r="J51" s="21">
        <v>100</v>
      </c>
      <c r="K51" s="21">
        <v>100</v>
      </c>
      <c r="L51" s="21">
        <v>99.9</v>
      </c>
      <c r="M51" s="21">
        <v>99.7</v>
      </c>
      <c r="N51" s="21">
        <v>100.2</v>
      </c>
      <c r="O51" s="222">
        <v>100.9</v>
      </c>
    </row>
    <row r="52" spans="1:15" ht="14.25" customHeight="1">
      <c r="A52" s="25"/>
      <c r="B52" s="29" t="s">
        <v>111</v>
      </c>
      <c r="C52" s="21">
        <v>0</v>
      </c>
      <c r="D52" s="21">
        <v>1.7</v>
      </c>
      <c r="E52" s="21">
        <v>0.5</v>
      </c>
      <c r="F52" s="21">
        <v>0.4</v>
      </c>
      <c r="G52" s="21">
        <v>-0.3</v>
      </c>
      <c r="H52" s="21">
        <v>-1.6</v>
      </c>
      <c r="I52" s="21">
        <v>-0.9</v>
      </c>
      <c r="J52" s="21">
        <v>-0.3</v>
      </c>
      <c r="K52" s="21">
        <v>0</v>
      </c>
      <c r="L52" s="21">
        <v>0</v>
      </c>
      <c r="M52" s="21">
        <v>-0.2</v>
      </c>
      <c r="N52" s="21">
        <v>0.5</v>
      </c>
      <c r="O52" s="223">
        <v>0.7</v>
      </c>
    </row>
    <row r="53" spans="1:15" ht="14.25" customHeight="1">
      <c r="A53" s="22" t="s">
        <v>62</v>
      </c>
      <c r="B53" s="10" t="s">
        <v>2</v>
      </c>
      <c r="C53" s="21">
        <v>101</v>
      </c>
      <c r="D53" s="21">
        <v>103.1</v>
      </c>
      <c r="E53" s="21">
        <v>103.3</v>
      </c>
      <c r="F53" s="21">
        <v>102.8</v>
      </c>
      <c r="G53" s="21">
        <v>102.1</v>
      </c>
      <c r="H53" s="21">
        <v>101.1</v>
      </c>
      <c r="I53" s="21">
        <v>100.5</v>
      </c>
      <c r="J53" s="21">
        <v>100.3</v>
      </c>
      <c r="K53" s="21">
        <v>100.2</v>
      </c>
      <c r="L53" s="21">
        <v>100</v>
      </c>
      <c r="M53" s="21">
        <v>100.2</v>
      </c>
      <c r="N53" s="57">
        <v>100.6</v>
      </c>
      <c r="O53" s="220">
        <v>101.7</v>
      </c>
    </row>
    <row r="54" spans="1:15" ht="14.25" customHeight="1">
      <c r="A54" s="23"/>
      <c r="B54" s="29" t="s">
        <v>111</v>
      </c>
      <c r="C54" s="56">
        <v>0.4</v>
      </c>
      <c r="D54" s="56">
        <v>2</v>
      </c>
      <c r="E54" s="56">
        <v>0.2</v>
      </c>
      <c r="F54" s="57">
        <v>-0.5</v>
      </c>
      <c r="G54" s="56">
        <v>-0.5</v>
      </c>
      <c r="H54" s="21">
        <v>-1</v>
      </c>
      <c r="I54" s="21">
        <v>-0.6</v>
      </c>
      <c r="J54" s="21">
        <v>-0.2</v>
      </c>
      <c r="K54" s="21">
        <v>-0.1</v>
      </c>
      <c r="L54" s="21">
        <v>-0.1</v>
      </c>
      <c r="M54" s="21">
        <v>0.2</v>
      </c>
      <c r="N54" s="57">
        <v>0.4</v>
      </c>
      <c r="O54" s="220">
        <v>1.1</v>
      </c>
    </row>
    <row r="55" ht="14.25" customHeight="1"/>
    <row r="56" ht="14.25" customHeight="1">
      <c r="A56" s="8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s="11" customFormat="1" ht="14.25" customHeight="1"/>
    <row r="70" spans="1:8" ht="14.25" customHeight="1">
      <c r="A70" s="12"/>
      <c r="C70" s="13"/>
      <c r="D70" s="13"/>
      <c r="E70" s="12"/>
      <c r="F70" s="14"/>
      <c r="G70" s="13"/>
      <c r="H70" s="13"/>
    </row>
    <row r="71" spans="1:8" ht="14.25" customHeight="1">
      <c r="A71" s="12"/>
      <c r="B71" s="14"/>
      <c r="C71" s="13"/>
      <c r="D71" s="13"/>
      <c r="E71" s="12"/>
      <c r="F71" s="14"/>
      <c r="G71" s="13"/>
      <c r="H71" s="13"/>
    </row>
    <row r="72" spans="1:8" ht="14.25" customHeight="1">
      <c r="A72" s="12"/>
      <c r="B72" s="14"/>
      <c r="C72" s="13"/>
      <c r="D72" s="13"/>
      <c r="E72" s="12"/>
      <c r="F72" s="14"/>
      <c r="G72" s="13"/>
      <c r="H72" s="13"/>
    </row>
    <row r="73" spans="1:15" ht="15.75" customHeight="1">
      <c r="A73" s="12"/>
      <c r="B73" s="14"/>
      <c r="C73" s="13"/>
      <c r="D73" s="13"/>
      <c r="E73" s="12"/>
      <c r="F73" s="14"/>
      <c r="G73" s="13"/>
      <c r="H73" s="13"/>
      <c r="I73" s="16"/>
      <c r="J73" s="16"/>
      <c r="K73" s="16"/>
      <c r="L73" s="16"/>
      <c r="M73" s="16"/>
      <c r="N73" s="16"/>
      <c r="O73" s="16"/>
    </row>
    <row r="74" spans="1:15" ht="15.75" customHeight="1">
      <c r="A74" s="12"/>
      <c r="B74" s="14"/>
      <c r="C74" s="13"/>
      <c r="D74" s="13"/>
      <c r="E74" s="12"/>
      <c r="F74" s="14"/>
      <c r="G74" s="13"/>
      <c r="H74" s="15"/>
      <c r="I74" s="16"/>
      <c r="J74" s="16"/>
      <c r="K74" s="16"/>
      <c r="L74" s="16"/>
      <c r="M74" s="16"/>
      <c r="N74" s="16"/>
      <c r="O74" s="16"/>
    </row>
    <row r="75" spans="1:15" ht="14.25" customHeight="1">
      <c r="A75" s="12"/>
      <c r="B75" s="14"/>
      <c r="C75" s="13"/>
      <c r="D75" s="13"/>
      <c r="E75" s="12"/>
      <c r="F75" s="14"/>
      <c r="G75" s="13"/>
      <c r="H75" s="13"/>
      <c r="I75" s="16"/>
      <c r="J75" s="16"/>
      <c r="K75" s="16"/>
      <c r="L75" s="16"/>
      <c r="M75" s="16"/>
      <c r="N75" s="16"/>
      <c r="O75" s="16"/>
    </row>
    <row r="76" spans="1:15" ht="14.25" customHeight="1">
      <c r="A76" s="16"/>
      <c r="B76" s="16"/>
      <c r="C76" s="41"/>
      <c r="D76" s="42"/>
      <c r="E76" s="42"/>
      <c r="F76" s="42"/>
      <c r="G76" s="42"/>
      <c r="H76" s="42"/>
      <c r="I76" s="42"/>
      <c r="J76" s="42"/>
      <c r="K76" s="42"/>
      <c r="L76" s="41"/>
      <c r="M76" s="42"/>
      <c r="N76" s="42"/>
      <c r="O76" s="42"/>
    </row>
    <row r="77" spans="1:15" ht="14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43"/>
    </row>
    <row r="78" spans="1:15" ht="14.25" customHeight="1">
      <c r="A78" s="16"/>
      <c r="B78" s="44"/>
      <c r="C78" s="43"/>
      <c r="D78" s="43"/>
      <c r="E78" s="16"/>
      <c r="F78" s="43"/>
      <c r="G78" s="16"/>
      <c r="H78" s="16"/>
      <c r="I78" s="43"/>
      <c r="J78" s="16"/>
      <c r="K78" s="16"/>
      <c r="L78" s="16"/>
      <c r="M78" s="16"/>
      <c r="N78" s="16"/>
      <c r="O78" s="43"/>
    </row>
    <row r="79" spans="1:15" ht="14.25" customHeight="1">
      <c r="A79" s="16"/>
      <c r="B79" s="16"/>
      <c r="C79" s="16"/>
      <c r="D79" s="16"/>
      <c r="E79" s="43"/>
      <c r="F79" s="16"/>
      <c r="G79" s="16"/>
      <c r="H79" s="16"/>
      <c r="I79" s="16"/>
      <c r="J79" s="16"/>
      <c r="K79" s="16"/>
      <c r="L79" s="16"/>
      <c r="M79" s="43"/>
      <c r="N79" s="16"/>
      <c r="O79" s="14"/>
    </row>
    <row r="80" spans="1:15" ht="14.25" customHeight="1">
      <c r="A80" s="16"/>
      <c r="B80" s="45"/>
      <c r="C80" s="19"/>
      <c r="D80" s="19"/>
      <c r="E80" s="19"/>
      <c r="F80" s="19"/>
      <c r="G80" s="20"/>
      <c r="H80" s="19"/>
      <c r="I80" s="46"/>
      <c r="J80" s="46"/>
      <c r="K80" s="46"/>
      <c r="L80" s="46"/>
      <c r="M80" s="46"/>
      <c r="N80" s="46"/>
      <c r="O80" s="14"/>
    </row>
    <row r="81" spans="1:15" ht="14.25" customHeight="1">
      <c r="A81" s="12"/>
      <c r="B81" s="14"/>
      <c r="C81" s="13"/>
      <c r="D81" s="13"/>
      <c r="E81" s="12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4" spans="3:15" ht="1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1"/>
      <c r="O84" s="11"/>
    </row>
    <row r="92" spans="2:15" ht="12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1"/>
      <c r="O92" s="11"/>
    </row>
    <row r="93" spans="2:8" ht="12">
      <c r="B93" s="16"/>
      <c r="C93" s="16"/>
      <c r="D93" s="16"/>
      <c r="E93" s="16"/>
      <c r="F93" s="16"/>
      <c r="G93" s="16"/>
      <c r="H93" s="16"/>
    </row>
    <row r="94" spans="2:8" ht="12">
      <c r="B94" s="16"/>
      <c r="C94" s="16"/>
      <c r="D94" s="16"/>
      <c r="E94" s="16"/>
      <c r="F94" s="16"/>
      <c r="G94" s="16"/>
      <c r="H94" s="16"/>
    </row>
    <row r="95" spans="2:8" ht="12">
      <c r="B95" s="16"/>
      <c r="C95" s="16"/>
      <c r="D95" s="16"/>
      <c r="E95" s="16"/>
      <c r="F95" s="16"/>
      <c r="G95" s="16"/>
      <c r="H95" s="16"/>
    </row>
    <row r="96" spans="2:14" ht="12">
      <c r="B96" s="18"/>
      <c r="C96" s="19"/>
      <c r="D96" s="19"/>
      <c r="E96" s="19"/>
      <c r="F96" s="19"/>
      <c r="G96" s="20"/>
      <c r="H96" s="19"/>
      <c r="I96" s="11"/>
      <c r="J96" s="11"/>
      <c r="K96" s="11"/>
      <c r="L96" s="11"/>
      <c r="M96" s="11"/>
      <c r="N96" s="11"/>
    </row>
  </sheetData>
  <mergeCells count="4">
    <mergeCell ref="D15:F15"/>
    <mergeCell ref="D13:F13"/>
    <mergeCell ref="D14:F14"/>
    <mergeCell ref="H13:I13"/>
  </mergeCells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55">
      <selection activeCell="D61" sqref="D61"/>
    </sheetView>
  </sheetViews>
  <sheetFormatPr defaultColWidth="9.00390625" defaultRowHeight="13.5"/>
  <cols>
    <col min="1" max="3" width="6.375" style="9" customWidth="1"/>
    <col min="4" max="15" width="5.625" style="9" customWidth="1"/>
    <col min="16" max="16" width="6.00390625" style="9" customWidth="1"/>
    <col min="17" max="17" width="8.625" style="9" customWidth="1"/>
    <col min="18" max="16384" width="9.00390625" style="9" customWidth="1"/>
  </cols>
  <sheetData>
    <row r="1" spans="1:11" ht="24" customHeight="1">
      <c r="A1" s="147" t="s">
        <v>100</v>
      </c>
      <c r="B1" s="147"/>
      <c r="C1" s="147"/>
      <c r="D1" s="2"/>
      <c r="E1" s="2"/>
      <c r="F1" s="2"/>
      <c r="G1" s="2"/>
      <c r="H1" s="2"/>
      <c r="I1" s="2"/>
      <c r="J1" s="3"/>
      <c r="K1"/>
    </row>
    <row r="2" spans="1:16" ht="14.25" customHeight="1">
      <c r="A2" s="65"/>
      <c r="B2" s="67" t="s">
        <v>101</v>
      </c>
      <c r="C2" s="68"/>
      <c r="D2" s="68"/>
      <c r="E2" s="68"/>
      <c r="F2" s="69"/>
      <c r="G2" s="70"/>
      <c r="H2" s="71"/>
      <c r="I2" s="236" t="s">
        <v>102</v>
      </c>
      <c r="J2" s="237"/>
      <c r="K2" s="237"/>
      <c r="L2" s="237"/>
      <c r="M2" s="237"/>
      <c r="N2" s="237"/>
      <c r="O2" s="238"/>
      <c r="P2" s="93"/>
    </row>
    <row r="3" spans="1:16" ht="14.25" customHeight="1">
      <c r="A3" s="65"/>
      <c r="B3" s="67" t="s">
        <v>0</v>
      </c>
      <c r="C3" s="69"/>
      <c r="D3" s="71"/>
      <c r="E3" s="4" t="s">
        <v>112</v>
      </c>
      <c r="F3" s="66"/>
      <c r="G3" s="65"/>
      <c r="H3" s="65"/>
      <c r="I3" s="67" t="s">
        <v>0</v>
      </c>
      <c r="J3" s="68"/>
      <c r="K3" s="71"/>
      <c r="L3" s="4" t="s">
        <v>112</v>
      </c>
      <c r="M3" s="65"/>
      <c r="N3" s="65"/>
      <c r="O3" s="113"/>
      <c r="P3" s="93"/>
    </row>
    <row r="4" spans="2:16" ht="14.25" customHeight="1">
      <c r="B4" s="248"/>
      <c r="C4" s="249"/>
      <c r="D4" s="30"/>
      <c r="E4" s="92" t="s">
        <v>159</v>
      </c>
      <c r="F4" s="109"/>
      <c r="G4" s="77"/>
      <c r="H4" s="73">
        <v>0.01</v>
      </c>
      <c r="I4" s="248"/>
      <c r="J4" s="249"/>
      <c r="K4" s="35"/>
      <c r="L4" s="76" t="s">
        <v>142</v>
      </c>
      <c r="M4" s="109"/>
      <c r="N4" s="109"/>
      <c r="O4" s="112">
        <v>0.015</v>
      </c>
      <c r="P4" s="105"/>
    </row>
    <row r="5" spans="2:16" ht="14.25" customHeight="1">
      <c r="B5" s="250" t="s">
        <v>89</v>
      </c>
      <c r="C5" s="251"/>
      <c r="D5" s="31">
        <v>0.02</v>
      </c>
      <c r="E5" s="162" t="s">
        <v>160</v>
      </c>
      <c r="F5" s="91"/>
      <c r="G5" s="59"/>
      <c r="H5" s="74">
        <v>0.048</v>
      </c>
      <c r="I5" s="250" t="s">
        <v>90</v>
      </c>
      <c r="J5" s="251"/>
      <c r="K5" s="36">
        <v>0.013</v>
      </c>
      <c r="L5" s="72"/>
      <c r="M5" s="59"/>
      <c r="N5" s="59"/>
      <c r="O5" s="111"/>
      <c r="P5" s="105"/>
    </row>
    <row r="6" spans="2:16" ht="14.25" customHeight="1">
      <c r="B6" s="179"/>
      <c r="D6" s="33"/>
      <c r="E6" s="90" t="s">
        <v>148</v>
      </c>
      <c r="F6" s="59"/>
      <c r="G6" s="78"/>
      <c r="H6" s="74">
        <v>0.08</v>
      </c>
      <c r="I6" s="180"/>
      <c r="K6" s="37"/>
      <c r="L6" s="80"/>
      <c r="M6" s="62"/>
      <c r="N6" s="62"/>
      <c r="O6" s="110"/>
      <c r="P6" s="105"/>
    </row>
    <row r="7" spans="2:16" ht="14.25" customHeight="1">
      <c r="B7" s="248"/>
      <c r="C7" s="249"/>
      <c r="D7" s="30"/>
      <c r="E7" s="92" t="s">
        <v>147</v>
      </c>
      <c r="F7" s="109"/>
      <c r="G7" s="77"/>
      <c r="H7" s="73">
        <v>0.095</v>
      </c>
      <c r="I7" s="248"/>
      <c r="J7" s="249"/>
      <c r="K7" s="35"/>
      <c r="L7" s="76" t="s">
        <v>115</v>
      </c>
      <c r="M7" s="58"/>
      <c r="N7" s="58"/>
      <c r="O7" s="111">
        <v>0.077</v>
      </c>
      <c r="P7" s="105"/>
    </row>
    <row r="8" spans="2:16" ht="14.25" customHeight="1">
      <c r="B8" s="250" t="s">
        <v>91</v>
      </c>
      <c r="C8" s="251"/>
      <c r="D8" s="31">
        <v>0.066</v>
      </c>
      <c r="E8" s="162" t="s">
        <v>129</v>
      </c>
      <c r="F8" s="91"/>
      <c r="G8" s="59"/>
      <c r="H8" s="74">
        <v>0.062</v>
      </c>
      <c r="I8" s="246" t="s">
        <v>92</v>
      </c>
      <c r="J8" s="247"/>
      <c r="K8" s="36">
        <v>0.02</v>
      </c>
      <c r="L8" s="72" t="s">
        <v>150</v>
      </c>
      <c r="M8" s="58"/>
      <c r="N8" s="58"/>
      <c r="O8" s="111">
        <v>0.044</v>
      </c>
      <c r="P8" s="105"/>
    </row>
    <row r="9" spans="2:16" ht="14.25" customHeight="1">
      <c r="B9" s="179"/>
      <c r="C9" s="54"/>
      <c r="D9" s="32"/>
      <c r="E9" s="134" t="s">
        <v>161</v>
      </c>
      <c r="F9" s="62"/>
      <c r="G9" s="62"/>
      <c r="H9" s="227">
        <v>0.083</v>
      </c>
      <c r="I9" s="181"/>
      <c r="J9" s="182"/>
      <c r="K9" s="38"/>
      <c r="L9" s="80" t="s">
        <v>151</v>
      </c>
      <c r="M9" s="62"/>
      <c r="N9" s="62"/>
      <c r="O9" s="110">
        <v>0.002</v>
      </c>
      <c r="P9" s="64"/>
    </row>
    <row r="10" spans="2:16" ht="14.25" customHeight="1">
      <c r="B10" s="248"/>
      <c r="C10" s="249"/>
      <c r="D10" s="31"/>
      <c r="E10" s="61" t="s">
        <v>162</v>
      </c>
      <c r="F10" s="59"/>
      <c r="G10" s="78"/>
      <c r="H10" s="74">
        <v>0.005</v>
      </c>
      <c r="I10" s="248"/>
      <c r="J10" s="249"/>
      <c r="K10" s="35"/>
      <c r="L10" s="226" t="s">
        <v>152</v>
      </c>
      <c r="M10" s="58"/>
      <c r="N10" s="58"/>
      <c r="O10" s="111">
        <v>0.011</v>
      </c>
      <c r="P10" s="64"/>
    </row>
    <row r="11" spans="2:16" ht="14.25" customHeight="1">
      <c r="B11" s="250" t="s">
        <v>93</v>
      </c>
      <c r="C11" s="251"/>
      <c r="D11" s="33">
        <v>0.006</v>
      </c>
      <c r="E11" s="61" t="s">
        <v>156</v>
      </c>
      <c r="F11" s="59"/>
      <c r="G11" s="59"/>
      <c r="H11" s="74">
        <v>0.012</v>
      </c>
      <c r="I11" s="250" t="s">
        <v>95</v>
      </c>
      <c r="J11" s="251"/>
      <c r="K11" s="36">
        <v>0.004</v>
      </c>
      <c r="L11" s="72"/>
      <c r="M11" s="58"/>
      <c r="N11" s="58"/>
      <c r="O11" s="111"/>
      <c r="P11" s="64"/>
    </row>
    <row r="12" spans="2:16" ht="14.25" customHeight="1">
      <c r="B12" s="179"/>
      <c r="C12" s="54"/>
      <c r="D12" s="34"/>
      <c r="E12" s="79" t="s">
        <v>149</v>
      </c>
      <c r="F12" s="62"/>
      <c r="G12" s="62"/>
      <c r="H12" s="75">
        <v>0.012</v>
      </c>
      <c r="I12" s="183"/>
      <c r="J12" s="182"/>
      <c r="K12" s="38"/>
      <c r="L12" s="80"/>
      <c r="M12" s="62"/>
      <c r="N12" s="62"/>
      <c r="O12" s="110"/>
      <c r="P12" s="64"/>
    </row>
    <row r="13" spans="2:16" ht="14.25" customHeight="1">
      <c r="B13" s="148"/>
      <c r="C13" s="59"/>
      <c r="D13" s="149"/>
      <c r="E13" s="61"/>
      <c r="F13" s="59"/>
      <c r="G13" s="59"/>
      <c r="H13" s="150"/>
      <c r="I13" s="151"/>
      <c r="J13" s="59"/>
      <c r="K13" s="152"/>
      <c r="L13" s="90"/>
      <c r="M13" s="59"/>
      <c r="N13" s="59"/>
      <c r="O13" s="153"/>
      <c r="P13" s="105"/>
    </row>
    <row r="14" spans="1:16" ht="14.25" customHeight="1">
      <c r="A14" s="3"/>
      <c r="P14" s="63"/>
    </row>
    <row r="15" spans="1:16" ht="14.25" customHeight="1">
      <c r="A15" s="3" t="s">
        <v>124</v>
      </c>
      <c r="P15" s="63"/>
    </row>
    <row r="16" spans="1:16" ht="6.75" customHeight="1">
      <c r="A16" s="146" t="s">
        <v>87</v>
      </c>
      <c r="B16" s="146"/>
      <c r="C16" s="146"/>
      <c r="D16" s="146"/>
      <c r="E16" s="146"/>
      <c r="P16" s="99"/>
    </row>
    <row r="17" spans="1:16" ht="14.25" customHeight="1">
      <c r="A17" s="97"/>
      <c r="P17" s="93"/>
    </row>
    <row r="18" ht="14.25" customHeight="1">
      <c r="P18" s="93"/>
    </row>
    <row r="19" ht="14.25" customHeight="1">
      <c r="P19" s="63"/>
    </row>
    <row r="20" ht="14.25" customHeight="1">
      <c r="P20" s="63"/>
    </row>
    <row r="21" ht="14.25" customHeight="1">
      <c r="P21" s="63"/>
    </row>
    <row r="22" spans="2:16" ht="14.25" customHeight="1">
      <c r="B22" s="94"/>
      <c r="C22" s="63"/>
      <c r="D22" s="95"/>
      <c r="E22" s="94"/>
      <c r="F22" s="98"/>
      <c r="G22" s="98"/>
      <c r="H22" s="95"/>
      <c r="I22" s="94"/>
      <c r="J22" s="63"/>
      <c r="K22" s="96"/>
      <c r="L22" s="94"/>
      <c r="M22" s="98"/>
      <c r="N22" s="98"/>
      <c r="O22" s="100"/>
      <c r="P22" s="99"/>
    </row>
    <row r="23" spans="2:16" ht="14.25" customHeight="1">
      <c r="B23" s="94"/>
      <c r="C23" s="63"/>
      <c r="D23" s="95"/>
      <c r="E23" s="94"/>
      <c r="F23" s="98"/>
      <c r="G23" s="98"/>
      <c r="H23" s="95"/>
      <c r="I23" s="94"/>
      <c r="J23" s="63"/>
      <c r="K23" s="96"/>
      <c r="L23" s="94"/>
      <c r="M23" s="98"/>
      <c r="N23" s="98"/>
      <c r="O23" s="100"/>
      <c r="P23" s="99"/>
    </row>
    <row r="24" spans="2:16" ht="14.25" customHeight="1">
      <c r="B24" s="94"/>
      <c r="C24" s="63"/>
      <c r="D24" s="95"/>
      <c r="E24" s="94"/>
      <c r="F24" s="98"/>
      <c r="G24" s="98"/>
      <c r="H24" s="95"/>
      <c r="I24" s="94"/>
      <c r="J24" s="63"/>
      <c r="K24" s="96"/>
      <c r="L24" s="94"/>
      <c r="M24" s="98"/>
      <c r="N24" s="98"/>
      <c r="O24" s="100"/>
      <c r="P24" s="99"/>
    </row>
    <row r="25" spans="2:16" ht="14.25" customHeight="1">
      <c r="B25" s="94"/>
      <c r="C25" s="63"/>
      <c r="D25" s="95"/>
      <c r="E25" s="94"/>
      <c r="F25" s="98"/>
      <c r="G25" s="98"/>
      <c r="H25" s="95"/>
      <c r="I25" s="94"/>
      <c r="J25" s="63"/>
      <c r="K25" s="96"/>
      <c r="L25" s="94"/>
      <c r="M25" s="98"/>
      <c r="N25" s="98"/>
      <c r="O25" s="96"/>
      <c r="P25" s="63"/>
    </row>
    <row r="26" spans="2:16" ht="14.25" customHeight="1">
      <c r="B26" s="94"/>
      <c r="C26" s="63"/>
      <c r="D26" s="95"/>
      <c r="E26" s="94"/>
      <c r="F26" s="98"/>
      <c r="G26" s="98"/>
      <c r="H26" s="95"/>
      <c r="I26" s="94"/>
      <c r="J26" s="63"/>
      <c r="K26" s="96"/>
      <c r="L26" s="94"/>
      <c r="M26" s="98"/>
      <c r="N26" s="98"/>
      <c r="O26" s="96"/>
      <c r="P26" s="63"/>
    </row>
    <row r="27" spans="2:16" ht="14.25" customHeight="1">
      <c r="B27" s="94"/>
      <c r="C27" s="63"/>
      <c r="D27" s="95"/>
      <c r="E27" s="94"/>
      <c r="F27" s="98"/>
      <c r="G27" s="98"/>
      <c r="H27" s="95"/>
      <c r="I27" s="94"/>
      <c r="J27" s="63"/>
      <c r="K27" s="96"/>
      <c r="L27" s="94"/>
      <c r="M27" s="98"/>
      <c r="N27" s="98"/>
      <c r="O27" s="96"/>
      <c r="P27" s="63"/>
    </row>
    <row r="28" spans="2:16" ht="14.25" customHeight="1">
      <c r="B28" s="94"/>
      <c r="C28" s="98"/>
      <c r="D28" s="95"/>
      <c r="E28" s="94"/>
      <c r="F28" s="98"/>
      <c r="G28" s="98"/>
      <c r="H28" s="95"/>
      <c r="I28" s="94"/>
      <c r="J28" s="98"/>
      <c r="K28" s="96"/>
      <c r="L28" s="94"/>
      <c r="M28" s="98"/>
      <c r="N28" s="98"/>
      <c r="O28" s="96"/>
      <c r="P28" s="63"/>
    </row>
    <row r="29" spans="2:16" ht="14.25" customHeight="1">
      <c r="B29" s="94"/>
      <c r="C29" s="98"/>
      <c r="D29" s="95"/>
      <c r="E29" s="94"/>
      <c r="F29" s="98"/>
      <c r="G29" s="98"/>
      <c r="H29" s="95"/>
      <c r="I29" s="94"/>
      <c r="J29" s="98"/>
      <c r="K29" s="96"/>
      <c r="L29" s="94"/>
      <c r="M29" s="98"/>
      <c r="N29" s="98"/>
      <c r="O29" s="96"/>
      <c r="P29" s="63"/>
    </row>
    <row r="30" spans="2:16" ht="14.25" customHeight="1">
      <c r="B30" s="94"/>
      <c r="C30" s="63"/>
      <c r="D30" s="95"/>
      <c r="E30" s="94"/>
      <c r="F30" s="98"/>
      <c r="G30" s="98"/>
      <c r="H30" s="95"/>
      <c r="I30" s="94"/>
      <c r="J30" s="63"/>
      <c r="K30" s="96"/>
      <c r="L30" s="94"/>
      <c r="M30" s="98"/>
      <c r="N30" s="98"/>
      <c r="O30" s="96"/>
      <c r="P30" s="63"/>
    </row>
    <row r="31" spans="2:16" ht="14.25" customHeight="1">
      <c r="B31" s="94"/>
      <c r="C31" s="63"/>
      <c r="D31" s="95"/>
      <c r="E31" s="94"/>
      <c r="F31" s="98"/>
      <c r="G31" s="98"/>
      <c r="H31" s="95"/>
      <c r="I31" s="94"/>
      <c r="J31" s="63"/>
      <c r="K31" s="96"/>
      <c r="L31" s="94"/>
      <c r="M31" s="98"/>
      <c r="N31" s="98"/>
      <c r="O31" s="96"/>
      <c r="P31" s="63"/>
    </row>
    <row r="32" spans="1:16" ht="14.25" customHeight="1">
      <c r="A32" s="60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7"/>
    </row>
    <row r="33" spans="1:16" ht="14.25" customHeight="1">
      <c r="A33" s="1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ht="9.75" customHeight="1"/>
    <row r="35" spans="1:16" ht="14.25" customHeight="1">
      <c r="A35" s="10"/>
      <c r="B35" s="244" t="s">
        <v>85</v>
      </c>
      <c r="C35" s="245"/>
      <c r="D35" s="39"/>
      <c r="E35" s="39">
        <v>9</v>
      </c>
      <c r="F35" s="39">
        <v>10</v>
      </c>
      <c r="G35" s="39">
        <v>11</v>
      </c>
      <c r="H35" s="39">
        <v>12</v>
      </c>
      <c r="I35" s="39">
        <v>13</v>
      </c>
      <c r="J35" s="39">
        <v>14</v>
      </c>
      <c r="K35" s="39">
        <v>15</v>
      </c>
      <c r="L35" s="39">
        <v>16</v>
      </c>
      <c r="M35" s="39">
        <v>17</v>
      </c>
      <c r="N35" s="39">
        <v>18</v>
      </c>
      <c r="O35" s="39">
        <v>19</v>
      </c>
      <c r="P35" s="39"/>
    </row>
    <row r="36" spans="1:16" ht="14.25" customHeight="1">
      <c r="A36" s="22" t="s">
        <v>60</v>
      </c>
      <c r="B36" s="241" t="s">
        <v>2</v>
      </c>
      <c r="C36" s="242"/>
      <c r="D36" s="145">
        <v>100.8</v>
      </c>
      <c r="E36" s="145">
        <v>102.4</v>
      </c>
      <c r="F36" s="145">
        <v>102.5</v>
      </c>
      <c r="G36" s="145">
        <v>103.4</v>
      </c>
      <c r="H36" s="145">
        <v>103.2</v>
      </c>
      <c r="I36" s="145">
        <v>101.6</v>
      </c>
      <c r="J36" s="145">
        <v>100.4</v>
      </c>
      <c r="K36" s="145">
        <v>100.1</v>
      </c>
      <c r="L36" s="145">
        <v>99.8</v>
      </c>
      <c r="M36" s="145">
        <v>99.9</v>
      </c>
      <c r="N36" s="145">
        <v>99.6</v>
      </c>
      <c r="O36" s="145">
        <v>100.1</v>
      </c>
      <c r="P36" s="223">
        <v>100.9</v>
      </c>
    </row>
    <row r="37" spans="1:16" ht="14.25" customHeight="1">
      <c r="A37" s="23"/>
      <c r="B37" s="239" t="s">
        <v>111</v>
      </c>
      <c r="C37" s="240"/>
      <c r="D37" s="145">
        <v>0</v>
      </c>
      <c r="E37" s="145">
        <v>1.6</v>
      </c>
      <c r="F37" s="145">
        <v>0.1</v>
      </c>
      <c r="G37" s="145">
        <v>0.9</v>
      </c>
      <c r="H37" s="145">
        <v>-0.2</v>
      </c>
      <c r="I37" s="145">
        <v>-1.6</v>
      </c>
      <c r="J37" s="145">
        <v>-1.1</v>
      </c>
      <c r="K37" s="145">
        <v>-0.3</v>
      </c>
      <c r="L37" s="145">
        <v>-0.3</v>
      </c>
      <c r="M37" s="145">
        <v>0.3</v>
      </c>
      <c r="N37" s="145">
        <v>-0.3</v>
      </c>
      <c r="O37" s="145">
        <v>0.5</v>
      </c>
      <c r="P37" s="223">
        <v>0.8</v>
      </c>
    </row>
    <row r="38" spans="1:16" ht="14.25" customHeight="1">
      <c r="A38" s="22" t="s">
        <v>62</v>
      </c>
      <c r="B38" s="241" t="s">
        <v>2</v>
      </c>
      <c r="C38" s="242"/>
      <c r="D38" s="145">
        <v>100.7</v>
      </c>
      <c r="E38" s="145">
        <v>102.9</v>
      </c>
      <c r="F38" s="145">
        <v>102.7</v>
      </c>
      <c r="G38" s="145">
        <v>102.6</v>
      </c>
      <c r="H38" s="145">
        <v>102</v>
      </c>
      <c r="I38" s="145">
        <v>101.2</v>
      </c>
      <c r="J38" s="145">
        <v>100.4</v>
      </c>
      <c r="K38" s="145">
        <v>100.2</v>
      </c>
      <c r="L38" s="145">
        <v>100</v>
      </c>
      <c r="M38" s="145">
        <v>100</v>
      </c>
      <c r="N38" s="145">
        <v>100.1</v>
      </c>
      <c r="O38" s="145">
        <v>100.4</v>
      </c>
      <c r="P38" s="220">
        <v>101.6</v>
      </c>
    </row>
    <row r="39" spans="1:16" ht="14.25" customHeight="1">
      <c r="A39" s="23"/>
      <c r="B39" s="243" t="s">
        <v>111</v>
      </c>
      <c r="C39" s="240"/>
      <c r="D39" s="219">
        <v>0.3</v>
      </c>
      <c r="E39" s="219">
        <v>2.1</v>
      </c>
      <c r="F39" s="219">
        <v>-0.2</v>
      </c>
      <c r="G39" s="219">
        <v>-0.1</v>
      </c>
      <c r="H39" s="220">
        <v>-0.4</v>
      </c>
      <c r="I39" s="219">
        <v>-0.8</v>
      </c>
      <c r="J39" s="145">
        <v>-0.8</v>
      </c>
      <c r="K39" s="145">
        <v>-0.2</v>
      </c>
      <c r="L39" s="145">
        <v>-0.2</v>
      </c>
      <c r="M39" s="145">
        <v>0.1</v>
      </c>
      <c r="N39" s="145">
        <v>0.1</v>
      </c>
      <c r="O39" s="145">
        <v>0.3</v>
      </c>
      <c r="P39" s="220">
        <v>1.2</v>
      </c>
    </row>
    <row r="40" ht="13.5" customHeight="1"/>
    <row r="41" ht="13.5" customHeight="1"/>
    <row r="42" ht="13.5" customHeight="1"/>
    <row r="43" spans="1:3" ht="14.25" customHeight="1">
      <c r="A43" s="146" t="s">
        <v>121</v>
      </c>
      <c r="B43" s="146"/>
      <c r="C43" s="146"/>
    </row>
    <row r="44" ht="14.25" customHeight="1"/>
    <row r="45" ht="14.25" customHeight="1"/>
    <row r="46" ht="14.25" customHeight="1"/>
    <row r="47" ht="14.25" customHeight="1"/>
    <row r="48" s="11" customFormat="1" ht="14.25" customHeight="1"/>
    <row r="49" spans="1:9" ht="14.25" customHeight="1">
      <c r="A49" s="12"/>
      <c r="B49" s="12"/>
      <c r="D49" s="13"/>
      <c r="E49" s="13"/>
      <c r="F49" s="12"/>
      <c r="G49" s="14"/>
      <c r="H49" s="13"/>
      <c r="I49" s="13"/>
    </row>
    <row r="50" spans="1:9" ht="14.25" customHeight="1">
      <c r="A50" s="12"/>
      <c r="B50" s="12"/>
      <c r="C50" s="14"/>
      <c r="D50" s="13"/>
      <c r="E50" s="13"/>
      <c r="F50" s="12"/>
      <c r="G50" s="14"/>
      <c r="H50" s="13"/>
      <c r="I50" s="13"/>
    </row>
    <row r="51" spans="1:9" ht="14.25" customHeight="1">
      <c r="A51" s="12"/>
      <c r="B51" s="12"/>
      <c r="C51" s="14"/>
      <c r="D51" s="13"/>
      <c r="E51" s="13"/>
      <c r="F51" s="12"/>
      <c r="G51" s="14"/>
      <c r="H51" s="13"/>
      <c r="I51" s="13"/>
    </row>
    <row r="52" spans="1:9" ht="15.75" customHeight="1">
      <c r="A52" s="12"/>
      <c r="B52" s="12"/>
      <c r="C52" s="14"/>
      <c r="D52" s="13"/>
      <c r="E52" s="13"/>
      <c r="F52" s="12"/>
      <c r="G52" s="14"/>
      <c r="H52" s="13"/>
      <c r="I52" s="13"/>
    </row>
    <row r="53" spans="1:9" ht="15.75" customHeight="1">
      <c r="A53" s="12"/>
      <c r="B53" s="12"/>
      <c r="C53" s="14"/>
      <c r="D53" s="13"/>
      <c r="E53" s="13"/>
      <c r="F53" s="12"/>
      <c r="G53" s="14"/>
      <c r="H53" s="13"/>
      <c r="I53" s="15"/>
    </row>
    <row r="54" spans="1:9" ht="14.25" customHeight="1">
      <c r="A54" s="12"/>
      <c r="B54" s="12"/>
      <c r="C54" s="14"/>
      <c r="D54" s="13"/>
      <c r="E54" s="13"/>
      <c r="F54" s="12"/>
      <c r="G54" s="14"/>
      <c r="H54" s="13"/>
      <c r="I54" s="13"/>
    </row>
    <row r="55" ht="14.25" customHeight="1"/>
    <row r="56" ht="14.25" customHeight="1"/>
    <row r="57" ht="14.25" customHeight="1"/>
    <row r="58" ht="14.25" customHeight="1"/>
    <row r="59" ht="14.25" customHeight="1"/>
    <row r="60" spans="1:9" ht="14.25" customHeight="1">
      <c r="A60" s="12"/>
      <c r="B60" s="12"/>
      <c r="C60" s="14"/>
      <c r="D60" s="13"/>
      <c r="E60" s="13"/>
      <c r="F60" s="12"/>
      <c r="G60" s="16"/>
      <c r="H60" s="16"/>
      <c r="I60" s="16"/>
    </row>
    <row r="61" ht="14.25" customHeight="1"/>
    <row r="63" spans="4:16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1"/>
      <c r="P63" s="11"/>
    </row>
    <row r="64" spans="1:19" ht="12">
      <c r="A64" s="252"/>
      <c r="B64" s="252" t="s">
        <v>88</v>
      </c>
      <c r="C64" s="252" t="s">
        <v>89</v>
      </c>
      <c r="D64" s="252" t="s">
        <v>90</v>
      </c>
      <c r="E64" s="252" t="s">
        <v>91</v>
      </c>
      <c r="F64" s="252" t="s">
        <v>92</v>
      </c>
      <c r="G64" s="252" t="s">
        <v>93</v>
      </c>
      <c r="H64" s="252" t="s">
        <v>94</v>
      </c>
      <c r="I64" s="252" t="s">
        <v>95</v>
      </c>
      <c r="J64" s="252" t="s">
        <v>96</v>
      </c>
      <c r="K64" s="252" t="s">
        <v>97</v>
      </c>
      <c r="L64" s="252" t="s">
        <v>98</v>
      </c>
      <c r="M64" s="252" t="s">
        <v>113</v>
      </c>
      <c r="N64" s="252"/>
      <c r="O64" s="252"/>
      <c r="P64" s="252"/>
      <c r="Q64" s="252"/>
      <c r="R64" s="252"/>
      <c r="S64" s="252"/>
    </row>
    <row r="65" spans="1:19" ht="12">
      <c r="A65" s="252" t="s">
        <v>143</v>
      </c>
      <c r="B65" s="253">
        <v>0.5</v>
      </c>
      <c r="C65" s="253">
        <v>0</v>
      </c>
      <c r="D65" s="253">
        <v>0.4</v>
      </c>
      <c r="E65" s="253">
        <v>1.8</v>
      </c>
      <c r="F65" s="253">
        <v>-2.3</v>
      </c>
      <c r="G65" s="253">
        <v>1.6</v>
      </c>
      <c r="H65" s="253">
        <v>-0.1</v>
      </c>
      <c r="I65" s="253">
        <v>1.3</v>
      </c>
      <c r="J65" s="253">
        <v>1.4</v>
      </c>
      <c r="K65" s="253">
        <v>0.2</v>
      </c>
      <c r="L65" s="253">
        <v>0.6</v>
      </c>
      <c r="M65" s="252"/>
      <c r="N65" s="252"/>
      <c r="O65" s="252"/>
      <c r="P65" s="252"/>
      <c r="Q65" s="252"/>
      <c r="R65" s="252"/>
      <c r="S65" s="252"/>
    </row>
    <row r="66" spans="1:19" ht="12">
      <c r="A66" s="252" t="s">
        <v>146</v>
      </c>
      <c r="B66" s="253">
        <v>0.7</v>
      </c>
      <c r="C66" s="253">
        <v>2</v>
      </c>
      <c r="D66" s="253">
        <v>-1.3</v>
      </c>
      <c r="E66" s="253">
        <v>6.6</v>
      </c>
      <c r="F66" s="253">
        <v>-2</v>
      </c>
      <c r="G66" s="253">
        <v>0.6</v>
      </c>
      <c r="H66" s="253">
        <v>0</v>
      </c>
      <c r="I66" s="253">
        <v>-0.4</v>
      </c>
      <c r="J66" s="253">
        <v>0.5</v>
      </c>
      <c r="K66" s="253">
        <v>-0.1</v>
      </c>
      <c r="L66" s="253">
        <v>-0.1</v>
      </c>
      <c r="M66" s="252"/>
      <c r="N66" s="252"/>
      <c r="O66" s="252"/>
      <c r="P66" s="252"/>
      <c r="Q66" s="252"/>
      <c r="R66" s="252"/>
      <c r="S66" s="252"/>
    </row>
    <row r="67" spans="1:19" ht="12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</row>
    <row r="71" spans="3:16" ht="12"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1"/>
      <c r="P71" s="11"/>
    </row>
    <row r="73" spans="3:9" ht="12">
      <c r="C73" s="16"/>
      <c r="D73" s="16"/>
      <c r="E73" s="16"/>
      <c r="F73" s="16"/>
      <c r="G73" s="16"/>
      <c r="H73" s="16"/>
      <c r="I73" s="16"/>
    </row>
    <row r="74" spans="3:9" ht="12">
      <c r="C74" s="16"/>
      <c r="D74" s="16"/>
      <c r="E74" s="16"/>
      <c r="F74" s="16"/>
      <c r="G74" s="16"/>
      <c r="H74" s="16"/>
      <c r="I74" s="16"/>
    </row>
    <row r="75" spans="3:15" ht="12">
      <c r="C75" s="18"/>
      <c r="D75" s="19"/>
      <c r="E75" s="19"/>
      <c r="F75" s="19"/>
      <c r="G75" s="19"/>
      <c r="H75" s="20"/>
      <c r="I75" s="19"/>
      <c r="J75" s="11"/>
      <c r="K75" s="11"/>
      <c r="L75" s="11"/>
      <c r="M75" s="11"/>
      <c r="N75" s="11"/>
      <c r="O75" s="11"/>
    </row>
    <row r="76" spans="3:9" ht="12">
      <c r="C76" s="16"/>
      <c r="D76" s="16"/>
      <c r="E76" s="16"/>
      <c r="F76" s="16"/>
      <c r="G76" s="16"/>
      <c r="H76" s="16"/>
      <c r="I76" s="16"/>
    </row>
    <row r="77" ht="12">
      <c r="L77" s="119"/>
    </row>
  </sheetData>
  <mergeCells count="18">
    <mergeCell ref="I5:J5"/>
    <mergeCell ref="I4:J4"/>
    <mergeCell ref="B4:C4"/>
    <mergeCell ref="B5:C5"/>
    <mergeCell ref="B7:C7"/>
    <mergeCell ref="B8:C8"/>
    <mergeCell ref="B10:C10"/>
    <mergeCell ref="B11:C11"/>
    <mergeCell ref="I2:O2"/>
    <mergeCell ref="B37:C37"/>
    <mergeCell ref="B38:C38"/>
    <mergeCell ref="B39:C39"/>
    <mergeCell ref="B35:C35"/>
    <mergeCell ref="B36:C36"/>
    <mergeCell ref="I8:J8"/>
    <mergeCell ref="I7:J7"/>
    <mergeCell ref="I11:J11"/>
    <mergeCell ref="I10:J10"/>
  </mergeCells>
  <printOptions horizontalCentered="1"/>
  <pageMargins left="0.3937007874015748" right="0.5905511811023623" top="0.3937007874015748" bottom="0.1968503937007874" header="0.5118110236220472" footer="0.31496062992125984"/>
  <pageSetup horizontalDpi="300" verticalDpi="300" orientation="portrait" paperSize="9" r:id="rId2"/>
  <headerFooter alignWithMargins="0">
    <oddFooter>&amp;C－ ２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1">
      <selection activeCell="I47" sqref="I47"/>
    </sheetView>
  </sheetViews>
  <sheetFormatPr defaultColWidth="9.00390625" defaultRowHeight="13.5"/>
  <cols>
    <col min="1" max="2" width="9.625" style="0" customWidth="1"/>
    <col min="3" max="5" width="8.625" style="0" customWidth="1"/>
    <col min="6" max="7" width="9.625" style="0" customWidth="1"/>
    <col min="8" max="10" width="8.625" style="0" customWidth="1"/>
  </cols>
  <sheetData>
    <row r="1" spans="1:10" s="168" customFormat="1" ht="21" customHeight="1">
      <c r="A1" s="208" t="s">
        <v>153</v>
      </c>
      <c r="B1" s="166"/>
      <c r="C1" s="166"/>
      <c r="D1" s="166"/>
      <c r="E1" s="166"/>
      <c r="F1" s="167"/>
      <c r="G1" s="167"/>
      <c r="H1" s="165" t="s">
        <v>132</v>
      </c>
      <c r="J1" s="167"/>
    </row>
    <row r="2" spans="1:10" s="169" customFormat="1" ht="21" customHeight="1">
      <c r="A2" s="187"/>
      <c r="B2" s="188"/>
      <c r="C2" s="188" t="s">
        <v>154</v>
      </c>
      <c r="D2" s="189" t="s">
        <v>155</v>
      </c>
      <c r="E2" s="190" t="s">
        <v>114</v>
      </c>
      <c r="F2" s="187"/>
      <c r="G2" s="188"/>
      <c r="H2" s="188" t="s">
        <v>154</v>
      </c>
      <c r="I2" s="189" t="s">
        <v>155</v>
      </c>
      <c r="J2" s="190" t="s">
        <v>114</v>
      </c>
    </row>
    <row r="3" spans="1:10" s="169" customFormat="1" ht="21" customHeight="1">
      <c r="A3" s="191"/>
      <c r="B3" s="192"/>
      <c r="C3" s="193" t="s">
        <v>125</v>
      </c>
      <c r="D3" s="194" t="s">
        <v>125</v>
      </c>
      <c r="E3" s="194" t="s">
        <v>3</v>
      </c>
      <c r="F3" s="195"/>
      <c r="G3" s="196"/>
      <c r="H3" s="193" t="s">
        <v>125</v>
      </c>
      <c r="I3" s="193" t="s">
        <v>125</v>
      </c>
      <c r="J3" s="194" t="s">
        <v>3</v>
      </c>
    </row>
    <row r="4" spans="1:10" ht="14.25" customHeight="1">
      <c r="A4" s="197" t="s">
        <v>4</v>
      </c>
      <c r="B4" s="198"/>
      <c r="C4" s="216">
        <v>100.9</v>
      </c>
      <c r="D4" s="216">
        <v>100.2</v>
      </c>
      <c r="E4" s="210">
        <v>0.7</v>
      </c>
      <c r="F4" s="197" t="s">
        <v>5</v>
      </c>
      <c r="G4" s="199"/>
      <c r="H4" s="209">
        <v>97.5</v>
      </c>
      <c r="I4" s="209">
        <v>97.5</v>
      </c>
      <c r="J4" s="210">
        <v>0</v>
      </c>
    </row>
    <row r="5" spans="1:10" ht="14.25" customHeight="1">
      <c r="A5" s="224" t="s">
        <v>123</v>
      </c>
      <c r="B5" s="198"/>
      <c r="C5" s="217">
        <v>101.3</v>
      </c>
      <c r="D5" s="217">
        <v>100.2</v>
      </c>
      <c r="E5" s="212">
        <v>1.1</v>
      </c>
      <c r="F5" s="6"/>
      <c r="G5" s="201"/>
      <c r="H5" s="211"/>
      <c r="I5" s="211"/>
      <c r="J5" s="212"/>
    </row>
    <row r="6" spans="1:10" ht="14.25" customHeight="1">
      <c r="A6" s="200"/>
      <c r="B6" s="198"/>
      <c r="C6" s="217"/>
      <c r="D6" s="217"/>
      <c r="E6" s="212"/>
      <c r="F6" s="224" t="s">
        <v>64</v>
      </c>
      <c r="G6" s="199"/>
      <c r="H6" s="211">
        <v>96.5</v>
      </c>
      <c r="I6" s="211">
        <v>95.8</v>
      </c>
      <c r="J6" s="212">
        <v>0.7</v>
      </c>
    </row>
    <row r="7" spans="1:10" ht="14.25" customHeight="1">
      <c r="A7" s="197" t="s">
        <v>6</v>
      </c>
      <c r="B7" s="198"/>
      <c r="C7" s="216">
        <v>101.9</v>
      </c>
      <c r="D7" s="216">
        <v>99.9</v>
      </c>
      <c r="E7" s="210">
        <v>2</v>
      </c>
      <c r="F7" s="200" t="s">
        <v>7</v>
      </c>
      <c r="G7" s="199"/>
      <c r="H7" s="211">
        <v>91.3</v>
      </c>
      <c r="I7" s="211">
        <v>92.8</v>
      </c>
      <c r="J7" s="212">
        <v>-1.6</v>
      </c>
    </row>
    <row r="8" spans="1:10" ht="14.25" customHeight="1">
      <c r="A8" s="6"/>
      <c r="B8" s="203"/>
      <c r="C8" s="217"/>
      <c r="D8" s="217"/>
      <c r="E8" s="212"/>
      <c r="F8" s="200" t="s">
        <v>9</v>
      </c>
      <c r="G8" s="199"/>
      <c r="H8" s="211">
        <v>101.3</v>
      </c>
      <c r="I8" s="211">
        <v>100.8</v>
      </c>
      <c r="J8" s="212">
        <v>0.5</v>
      </c>
    </row>
    <row r="9" spans="1:10" ht="14.25" customHeight="1">
      <c r="A9" s="200" t="s">
        <v>8</v>
      </c>
      <c r="B9" s="198"/>
      <c r="C9" s="217">
        <v>104.5</v>
      </c>
      <c r="D9" s="217">
        <v>99.7</v>
      </c>
      <c r="E9" s="212">
        <v>4.8</v>
      </c>
      <c r="F9" s="200"/>
      <c r="G9" s="199"/>
      <c r="H9" s="211"/>
      <c r="I9" s="211"/>
      <c r="J9" s="212"/>
    </row>
    <row r="10" spans="1:10" ht="14.25" customHeight="1">
      <c r="A10" s="200" t="s">
        <v>10</v>
      </c>
      <c r="B10" s="198"/>
      <c r="C10" s="217">
        <v>101</v>
      </c>
      <c r="D10" s="217">
        <v>101.2</v>
      </c>
      <c r="E10" s="212">
        <v>-0.2</v>
      </c>
      <c r="F10" s="197" t="s">
        <v>12</v>
      </c>
      <c r="G10" s="199"/>
      <c r="H10" s="209">
        <v>101.1</v>
      </c>
      <c r="I10" s="209">
        <v>101.5</v>
      </c>
      <c r="J10" s="210">
        <v>-0.4</v>
      </c>
    </row>
    <row r="11" spans="1:10" ht="14.25" customHeight="1">
      <c r="A11" s="200" t="s">
        <v>11</v>
      </c>
      <c r="B11" s="198"/>
      <c r="C11" s="217">
        <v>97.3</v>
      </c>
      <c r="D11" s="217">
        <v>99.4</v>
      </c>
      <c r="E11" s="212">
        <v>-2.1</v>
      </c>
      <c r="F11" s="6"/>
      <c r="G11" s="201"/>
      <c r="H11" s="211"/>
      <c r="I11" s="211"/>
      <c r="J11" s="210"/>
    </row>
    <row r="12" spans="1:10" ht="14.25" customHeight="1">
      <c r="A12" s="200" t="s">
        <v>13</v>
      </c>
      <c r="B12" s="198"/>
      <c r="C12" s="217">
        <v>105</v>
      </c>
      <c r="D12" s="217">
        <v>104</v>
      </c>
      <c r="E12" s="212">
        <v>1</v>
      </c>
      <c r="F12" s="200" t="s">
        <v>15</v>
      </c>
      <c r="G12" s="199"/>
      <c r="H12" s="211">
        <v>101.2</v>
      </c>
      <c r="I12" s="211">
        <v>100.3</v>
      </c>
      <c r="J12" s="212">
        <v>0.9</v>
      </c>
    </row>
    <row r="13" spans="1:10" ht="14.25" customHeight="1">
      <c r="A13" s="200" t="s">
        <v>14</v>
      </c>
      <c r="B13" s="198"/>
      <c r="C13" s="217">
        <v>100.1</v>
      </c>
      <c r="D13" s="217">
        <v>97.1</v>
      </c>
      <c r="E13" s="212">
        <v>3.1</v>
      </c>
      <c r="F13" s="200" t="s">
        <v>17</v>
      </c>
      <c r="G13" s="199"/>
      <c r="H13" s="211">
        <v>104</v>
      </c>
      <c r="I13" s="211">
        <v>105.2</v>
      </c>
      <c r="J13" s="212">
        <v>-1.1</v>
      </c>
    </row>
    <row r="14" spans="1:10" ht="14.25" customHeight="1">
      <c r="A14" s="200" t="s">
        <v>16</v>
      </c>
      <c r="B14" s="198"/>
      <c r="C14" s="217">
        <v>102.8</v>
      </c>
      <c r="D14" s="217">
        <v>102.1</v>
      </c>
      <c r="E14" s="212">
        <v>0.7</v>
      </c>
      <c r="F14" s="200" t="s">
        <v>19</v>
      </c>
      <c r="G14" s="199"/>
      <c r="H14" s="211">
        <v>93.8</v>
      </c>
      <c r="I14" s="211">
        <v>93.4</v>
      </c>
      <c r="J14" s="212">
        <v>0.4</v>
      </c>
    </row>
    <row r="15" spans="1:10" ht="14.25" customHeight="1">
      <c r="A15" s="200" t="s">
        <v>18</v>
      </c>
      <c r="B15" s="198"/>
      <c r="C15" s="217">
        <v>101.1</v>
      </c>
      <c r="D15" s="217">
        <v>103.1</v>
      </c>
      <c r="E15" s="212">
        <v>-1.9</v>
      </c>
      <c r="F15" s="200"/>
      <c r="G15" s="199"/>
      <c r="H15" s="211"/>
      <c r="I15" s="211"/>
      <c r="J15" s="212"/>
    </row>
    <row r="16" spans="1:10" ht="14.25" customHeight="1">
      <c r="A16" s="200" t="s">
        <v>20</v>
      </c>
      <c r="B16" s="198"/>
      <c r="C16" s="217">
        <v>97.7</v>
      </c>
      <c r="D16" s="217">
        <v>107.7</v>
      </c>
      <c r="E16" s="212">
        <v>-9.3</v>
      </c>
      <c r="F16" s="197" t="s">
        <v>22</v>
      </c>
      <c r="G16" s="199"/>
      <c r="H16" s="209">
        <v>102.2</v>
      </c>
      <c r="I16" s="209">
        <v>101.7</v>
      </c>
      <c r="J16" s="210">
        <v>0.5</v>
      </c>
    </row>
    <row r="17" spans="1:10" ht="14.25" customHeight="1">
      <c r="A17" s="200" t="s">
        <v>21</v>
      </c>
      <c r="B17" s="198"/>
      <c r="C17" s="217">
        <v>98.2</v>
      </c>
      <c r="D17" s="217">
        <v>108.7</v>
      </c>
      <c r="E17" s="212">
        <v>-9.7</v>
      </c>
      <c r="F17" s="6"/>
      <c r="G17" s="201"/>
      <c r="H17" s="211"/>
      <c r="I17" s="211"/>
      <c r="J17" s="210"/>
    </row>
    <row r="18" spans="1:10" ht="14.25" customHeight="1">
      <c r="A18" s="200" t="s">
        <v>23</v>
      </c>
      <c r="B18" s="198"/>
      <c r="C18" s="217">
        <v>102.8</v>
      </c>
      <c r="D18" s="217">
        <v>97.3</v>
      </c>
      <c r="E18" s="212">
        <v>5.7</v>
      </c>
      <c r="F18" s="200" t="s">
        <v>25</v>
      </c>
      <c r="G18" s="199"/>
      <c r="H18" s="211">
        <v>101.2</v>
      </c>
      <c r="I18" s="211">
        <v>100.8</v>
      </c>
      <c r="J18" s="212">
        <v>0.4</v>
      </c>
    </row>
    <row r="19" spans="1:10" ht="14.25" customHeight="1">
      <c r="A19" s="200" t="s">
        <v>24</v>
      </c>
      <c r="B19" s="198"/>
      <c r="C19" s="217">
        <v>107.9</v>
      </c>
      <c r="D19" s="217">
        <v>99.9</v>
      </c>
      <c r="E19" s="212">
        <v>8</v>
      </c>
      <c r="F19" s="200" t="s">
        <v>65</v>
      </c>
      <c r="G19" s="199"/>
      <c r="H19" s="211">
        <v>103.4</v>
      </c>
      <c r="I19" s="211">
        <v>102</v>
      </c>
      <c r="J19" s="212">
        <v>1.4</v>
      </c>
    </row>
    <row r="20" spans="1:10" ht="14.25" customHeight="1">
      <c r="A20" s="200" t="s">
        <v>26</v>
      </c>
      <c r="B20" s="198"/>
      <c r="C20" s="217">
        <v>105.5</v>
      </c>
      <c r="D20" s="217">
        <v>100.4</v>
      </c>
      <c r="E20" s="212">
        <v>5.1</v>
      </c>
      <c r="F20" s="200" t="s">
        <v>28</v>
      </c>
      <c r="G20" s="199"/>
      <c r="H20" s="211">
        <v>104.5</v>
      </c>
      <c r="I20" s="211">
        <v>104.5</v>
      </c>
      <c r="J20" s="212">
        <v>0</v>
      </c>
    </row>
    <row r="21" spans="1:10" ht="14.25" customHeight="1">
      <c r="A21" s="200" t="s">
        <v>27</v>
      </c>
      <c r="B21" s="198"/>
      <c r="C21" s="217">
        <v>95.7</v>
      </c>
      <c r="D21" s="217">
        <v>96.7</v>
      </c>
      <c r="E21" s="212">
        <v>-1</v>
      </c>
      <c r="F21" s="200"/>
      <c r="G21" s="199"/>
      <c r="H21" s="211"/>
      <c r="I21" s="211"/>
      <c r="J21" s="210"/>
    </row>
    <row r="22" spans="1:10" ht="14.25" customHeight="1">
      <c r="A22" s="200" t="s">
        <v>29</v>
      </c>
      <c r="B22" s="198"/>
      <c r="C22" s="217">
        <v>96</v>
      </c>
      <c r="D22" s="217">
        <v>97.1</v>
      </c>
      <c r="E22" s="212">
        <v>-1.1</v>
      </c>
      <c r="F22" s="197" t="s">
        <v>31</v>
      </c>
      <c r="G22" s="199"/>
      <c r="H22" s="209">
        <v>97.3</v>
      </c>
      <c r="I22" s="209">
        <v>97.4</v>
      </c>
      <c r="J22" s="210">
        <v>-0.1</v>
      </c>
    </row>
    <row r="23" spans="1:10" ht="14.25" customHeight="1">
      <c r="A23" s="200" t="s">
        <v>30</v>
      </c>
      <c r="B23" s="198"/>
      <c r="C23" s="217">
        <v>100.8</v>
      </c>
      <c r="D23" s="217">
        <v>98.8</v>
      </c>
      <c r="E23" s="212">
        <v>2</v>
      </c>
      <c r="F23" s="6"/>
      <c r="G23" s="201"/>
      <c r="H23" s="211"/>
      <c r="I23" s="211"/>
      <c r="J23" s="210"/>
    </row>
    <row r="24" spans="1:10" ht="14.25" customHeight="1">
      <c r="A24" s="200" t="s">
        <v>32</v>
      </c>
      <c r="B24" s="198"/>
      <c r="C24" s="217"/>
      <c r="D24" s="217"/>
      <c r="E24" s="210"/>
      <c r="F24" s="200" t="s">
        <v>34</v>
      </c>
      <c r="G24" s="199"/>
      <c r="H24" s="211">
        <v>57.9</v>
      </c>
      <c r="I24" s="211">
        <v>71.9</v>
      </c>
      <c r="J24" s="212">
        <v>-19.5</v>
      </c>
    </row>
    <row r="25" spans="1:10" ht="14.25" customHeight="1">
      <c r="A25" s="197" t="s">
        <v>33</v>
      </c>
      <c r="B25" s="198"/>
      <c r="C25" s="216">
        <v>99.2</v>
      </c>
      <c r="D25" s="216">
        <v>100.5</v>
      </c>
      <c r="E25" s="210">
        <v>-1.3</v>
      </c>
      <c r="F25" s="200" t="s">
        <v>66</v>
      </c>
      <c r="G25" s="199"/>
      <c r="H25" s="211">
        <v>101.7</v>
      </c>
      <c r="I25" s="211">
        <v>99.4</v>
      </c>
      <c r="J25" s="212">
        <v>2.3</v>
      </c>
    </row>
    <row r="26" spans="1:10" ht="14.25" customHeight="1">
      <c r="A26" s="197"/>
      <c r="B26" s="198"/>
      <c r="C26" s="216"/>
      <c r="D26" s="216"/>
      <c r="E26" s="210"/>
      <c r="F26" s="200" t="s">
        <v>67</v>
      </c>
      <c r="G26" s="199"/>
      <c r="H26" s="211">
        <v>101.4</v>
      </c>
      <c r="I26" s="211">
        <v>100.9</v>
      </c>
      <c r="J26" s="212">
        <v>0.5</v>
      </c>
    </row>
    <row r="27" spans="1:10" ht="14.25" customHeight="1">
      <c r="A27" s="200" t="s">
        <v>138</v>
      </c>
      <c r="B27" s="198"/>
      <c r="C27" s="217">
        <v>101.6</v>
      </c>
      <c r="D27" s="217">
        <v>101.7</v>
      </c>
      <c r="E27" s="212">
        <v>-0.1</v>
      </c>
      <c r="F27" s="200" t="s">
        <v>68</v>
      </c>
      <c r="G27" s="199"/>
      <c r="H27" s="211">
        <v>101</v>
      </c>
      <c r="I27" s="211">
        <v>100</v>
      </c>
      <c r="J27" s="212">
        <v>1</v>
      </c>
    </row>
    <row r="28" spans="1:10" ht="14.25" customHeight="1">
      <c r="A28" s="200" t="s">
        <v>35</v>
      </c>
      <c r="B28" s="198"/>
      <c r="C28" s="217">
        <v>98.6</v>
      </c>
      <c r="D28" s="217">
        <v>100.1</v>
      </c>
      <c r="E28" s="212">
        <v>-1.5</v>
      </c>
      <c r="F28" s="200"/>
      <c r="G28" s="199"/>
      <c r="H28" s="211"/>
      <c r="I28" s="211"/>
      <c r="J28" s="210"/>
    </row>
    <row r="29" spans="1:10" ht="14.25" customHeight="1">
      <c r="A29" s="200" t="s">
        <v>139</v>
      </c>
      <c r="B29" s="198"/>
      <c r="C29" s="217">
        <v>99.4</v>
      </c>
      <c r="D29" s="217">
        <v>99.5</v>
      </c>
      <c r="E29" s="212">
        <v>-0.1</v>
      </c>
      <c r="F29" s="197" t="s">
        <v>38</v>
      </c>
      <c r="G29" s="199"/>
      <c r="H29" s="209">
        <v>101.6</v>
      </c>
      <c r="I29" s="209">
        <v>101.7</v>
      </c>
      <c r="J29" s="210">
        <v>-0.1</v>
      </c>
    </row>
    <row r="30" spans="1:10" ht="14.25" customHeight="1">
      <c r="A30" s="200" t="s">
        <v>36</v>
      </c>
      <c r="B30" s="198"/>
      <c r="C30" s="217">
        <v>102.9</v>
      </c>
      <c r="D30" s="217">
        <v>102.9</v>
      </c>
      <c r="E30" s="212">
        <v>0</v>
      </c>
      <c r="F30" s="6"/>
      <c r="G30" s="201"/>
      <c r="H30" s="211"/>
      <c r="I30" s="211"/>
      <c r="J30" s="210"/>
    </row>
    <row r="31" spans="1:10" ht="14.25" customHeight="1">
      <c r="A31" s="200"/>
      <c r="B31" s="198"/>
      <c r="C31" s="217"/>
      <c r="D31" s="217"/>
      <c r="E31" s="212"/>
      <c r="F31" s="200" t="s">
        <v>39</v>
      </c>
      <c r="G31" s="199"/>
      <c r="H31" s="211">
        <v>100.3</v>
      </c>
      <c r="I31" s="211">
        <v>99.4</v>
      </c>
      <c r="J31" s="212">
        <v>0.9</v>
      </c>
    </row>
    <row r="32" spans="1:10" ht="14.25" customHeight="1">
      <c r="A32" s="197" t="s">
        <v>37</v>
      </c>
      <c r="B32" s="198"/>
      <c r="C32" s="216">
        <v>112.6</v>
      </c>
      <c r="D32" s="216">
        <v>105.6</v>
      </c>
      <c r="E32" s="210">
        <v>6.6</v>
      </c>
      <c r="F32" s="200" t="s">
        <v>40</v>
      </c>
      <c r="G32" s="199"/>
      <c r="H32" s="211">
        <v>95.4</v>
      </c>
      <c r="I32" s="211">
        <v>97</v>
      </c>
      <c r="J32" s="212">
        <v>-1.6</v>
      </c>
    </row>
    <row r="33" spans="1:10" ht="14.25" customHeight="1">
      <c r="A33" s="6"/>
      <c r="B33" s="203"/>
      <c r="C33" s="217"/>
      <c r="D33" s="217"/>
      <c r="E33" s="210"/>
      <c r="F33" s="200" t="s">
        <v>42</v>
      </c>
      <c r="G33" s="199"/>
      <c r="H33" s="211">
        <v>106.3</v>
      </c>
      <c r="I33" s="211">
        <v>106.4</v>
      </c>
      <c r="J33" s="212">
        <v>-0.1</v>
      </c>
    </row>
    <row r="34" spans="1:10" ht="14.25" customHeight="1">
      <c r="A34" s="200" t="s">
        <v>133</v>
      </c>
      <c r="B34" s="198"/>
      <c r="C34" s="217">
        <v>103.3</v>
      </c>
      <c r="D34" s="217">
        <v>98.7</v>
      </c>
      <c r="E34" s="212">
        <v>4.7</v>
      </c>
      <c r="F34" s="200" t="s">
        <v>44</v>
      </c>
      <c r="G34" s="199"/>
      <c r="H34" s="211">
        <v>109.2</v>
      </c>
      <c r="I34" s="211">
        <v>109.2</v>
      </c>
      <c r="J34" s="212">
        <v>0</v>
      </c>
    </row>
    <row r="35" spans="1:10" ht="14.25" customHeight="1">
      <c r="A35" s="200" t="s">
        <v>134</v>
      </c>
      <c r="B35" s="198"/>
      <c r="C35" s="217">
        <v>115.3</v>
      </c>
      <c r="D35" s="217">
        <v>108.6</v>
      </c>
      <c r="E35" s="212">
        <v>6.2</v>
      </c>
      <c r="F35" s="200" t="s">
        <v>157</v>
      </c>
      <c r="G35" s="199"/>
      <c r="H35" s="211">
        <v>100.6</v>
      </c>
      <c r="I35" s="211">
        <v>100.5</v>
      </c>
      <c r="J35" s="212">
        <v>0.1</v>
      </c>
    </row>
    <row r="36" spans="1:10" ht="14.25" customHeight="1">
      <c r="A36" s="200" t="s">
        <v>41</v>
      </c>
      <c r="B36" s="198"/>
      <c r="C36" s="217">
        <v>142</v>
      </c>
      <c r="D36" s="217">
        <v>129.7</v>
      </c>
      <c r="E36" s="212">
        <v>9.5</v>
      </c>
      <c r="F36" s="200"/>
      <c r="G36" s="199"/>
      <c r="H36" s="211"/>
      <c r="I36" s="211"/>
      <c r="J36" s="212"/>
    </row>
    <row r="37" spans="1:10" ht="14.25" customHeight="1">
      <c r="A37" s="200" t="s">
        <v>43</v>
      </c>
      <c r="B37" s="198"/>
      <c r="C37" s="217">
        <v>108.3</v>
      </c>
      <c r="D37" s="217">
        <v>100</v>
      </c>
      <c r="E37" s="212">
        <v>8.3</v>
      </c>
      <c r="F37" s="197" t="s">
        <v>46</v>
      </c>
      <c r="G37" s="199"/>
      <c r="H37" s="211"/>
      <c r="I37" s="211"/>
      <c r="J37" s="212"/>
    </row>
    <row r="38" spans="1:10" ht="14.25" customHeight="1">
      <c r="A38" s="200"/>
      <c r="B38" s="198"/>
      <c r="C38" s="217"/>
      <c r="D38" s="217"/>
      <c r="E38" s="212"/>
      <c r="F38" s="200" t="s">
        <v>69</v>
      </c>
      <c r="G38" s="199"/>
      <c r="H38" s="211">
        <v>98.9</v>
      </c>
      <c r="I38" s="211">
        <v>102.8</v>
      </c>
      <c r="J38" s="212">
        <v>-3.8</v>
      </c>
    </row>
    <row r="39" spans="1:10" ht="14.25" customHeight="1">
      <c r="A39" s="197" t="s">
        <v>45</v>
      </c>
      <c r="B39" s="198"/>
      <c r="C39" s="216">
        <v>90.5</v>
      </c>
      <c r="D39" s="216">
        <v>92.3</v>
      </c>
      <c r="E39" s="210">
        <v>-2</v>
      </c>
      <c r="F39" s="197" t="s">
        <v>70</v>
      </c>
      <c r="G39" s="225"/>
      <c r="H39" s="209">
        <v>100.9</v>
      </c>
      <c r="I39" s="209">
        <v>100.1</v>
      </c>
      <c r="J39" s="210">
        <v>0.8</v>
      </c>
    </row>
    <row r="40" spans="1:10" ht="14.25" customHeight="1">
      <c r="A40" s="6"/>
      <c r="B40" s="203"/>
      <c r="C40" s="217"/>
      <c r="D40" s="217"/>
      <c r="E40" s="210"/>
      <c r="F40" s="200" t="s">
        <v>137</v>
      </c>
      <c r="G40" s="199"/>
      <c r="H40" s="211">
        <v>102.4</v>
      </c>
      <c r="I40" s="211">
        <v>99.4</v>
      </c>
      <c r="J40" s="212">
        <v>3</v>
      </c>
    </row>
    <row r="41" spans="1:10" ht="14.25" customHeight="1">
      <c r="A41" s="200" t="s">
        <v>47</v>
      </c>
      <c r="B41" s="198"/>
      <c r="C41" s="217">
        <v>72.9</v>
      </c>
      <c r="D41" s="217">
        <v>79</v>
      </c>
      <c r="E41" s="212">
        <v>-7.7</v>
      </c>
      <c r="F41" s="204"/>
      <c r="G41" s="204"/>
      <c r="H41" s="213"/>
      <c r="I41" s="213"/>
      <c r="J41" s="213"/>
    </row>
    <row r="42" spans="1:10" ht="14.25" customHeight="1">
      <c r="A42" s="200" t="s">
        <v>71</v>
      </c>
      <c r="B42" s="198"/>
      <c r="C42" s="217">
        <v>95.5</v>
      </c>
      <c r="D42" s="217">
        <v>99.9</v>
      </c>
      <c r="E42" s="212">
        <v>-4.4</v>
      </c>
      <c r="F42" s="200" t="s">
        <v>73</v>
      </c>
      <c r="G42" s="199"/>
      <c r="H42" s="211"/>
      <c r="I42" s="211"/>
      <c r="J42" s="214"/>
    </row>
    <row r="43" spans="1:10" ht="14.25" customHeight="1">
      <c r="A43" s="200" t="s">
        <v>72</v>
      </c>
      <c r="B43" s="198"/>
      <c r="C43" s="217">
        <v>103.2</v>
      </c>
      <c r="D43" s="217">
        <v>97.3</v>
      </c>
      <c r="E43" s="212">
        <v>6.1</v>
      </c>
      <c r="F43" s="200" t="s">
        <v>75</v>
      </c>
      <c r="G43" s="199"/>
      <c r="H43" s="211">
        <v>101.4</v>
      </c>
      <c r="I43" s="211">
        <v>100.1</v>
      </c>
      <c r="J43" s="214">
        <v>1.3</v>
      </c>
    </row>
    <row r="44" spans="1:10" ht="14.25" customHeight="1">
      <c r="A44" s="200" t="s">
        <v>74</v>
      </c>
      <c r="B44" s="198"/>
      <c r="C44" s="217">
        <v>102.6</v>
      </c>
      <c r="D44" s="217">
        <v>98.9</v>
      </c>
      <c r="E44" s="212">
        <v>3.7</v>
      </c>
      <c r="F44" s="204"/>
      <c r="G44" s="204"/>
      <c r="H44" s="213"/>
      <c r="I44" s="213"/>
      <c r="J44" s="213"/>
    </row>
    <row r="45" spans="1:10" ht="14.25" customHeight="1">
      <c r="A45" s="200" t="s">
        <v>76</v>
      </c>
      <c r="B45" s="198"/>
      <c r="C45" s="217">
        <v>106</v>
      </c>
      <c r="D45" s="217">
        <v>104.1</v>
      </c>
      <c r="E45" s="212">
        <v>1.8</v>
      </c>
      <c r="F45" s="200" t="s">
        <v>78</v>
      </c>
      <c r="G45" s="199"/>
      <c r="H45" s="211">
        <v>101.9</v>
      </c>
      <c r="I45" s="211">
        <v>101</v>
      </c>
      <c r="J45" s="212">
        <v>0.9</v>
      </c>
    </row>
    <row r="46" spans="1:10" ht="14.25" customHeight="1">
      <c r="A46" s="200" t="s">
        <v>77</v>
      </c>
      <c r="B46" s="198"/>
      <c r="C46" s="217">
        <v>103</v>
      </c>
      <c r="D46" s="217">
        <v>103.2</v>
      </c>
      <c r="E46" s="212">
        <v>-0.2</v>
      </c>
      <c r="F46" s="200" t="s">
        <v>79</v>
      </c>
      <c r="G46" s="199"/>
      <c r="H46" s="211">
        <v>97.4</v>
      </c>
      <c r="I46" s="211">
        <v>97.6</v>
      </c>
      <c r="J46" s="212">
        <v>-0.2</v>
      </c>
    </row>
    <row r="47" spans="1:10" ht="14.25" customHeight="1">
      <c r="A47" s="205"/>
      <c r="B47" s="204"/>
      <c r="C47" s="213"/>
      <c r="D47" s="213"/>
      <c r="E47" s="213"/>
      <c r="F47" s="204"/>
      <c r="G47" s="204"/>
      <c r="H47" s="213"/>
      <c r="I47" s="213"/>
      <c r="J47" s="213"/>
    </row>
    <row r="48" spans="1:10" ht="14.25" customHeight="1">
      <c r="A48" s="197" t="s">
        <v>48</v>
      </c>
      <c r="B48" s="198"/>
      <c r="C48" s="216">
        <v>102.4</v>
      </c>
      <c r="D48" s="216">
        <v>101.8</v>
      </c>
      <c r="E48" s="210">
        <v>0.6</v>
      </c>
      <c r="F48" s="200"/>
      <c r="G48" s="199"/>
      <c r="H48" s="211"/>
      <c r="I48" s="211"/>
      <c r="J48" s="212"/>
    </row>
    <row r="49" spans="1:10" ht="14.25" customHeight="1">
      <c r="A49" s="6"/>
      <c r="B49" s="203"/>
      <c r="C49" s="217"/>
      <c r="D49" s="217"/>
      <c r="E49" s="210"/>
      <c r="F49" s="200"/>
      <c r="G49" s="199"/>
      <c r="H49" s="211"/>
      <c r="I49" s="211"/>
      <c r="J49" s="212"/>
    </row>
    <row r="50" spans="1:10" ht="14.25" customHeight="1">
      <c r="A50" s="200" t="s">
        <v>49</v>
      </c>
      <c r="B50" s="198"/>
      <c r="C50" s="217">
        <v>101.4</v>
      </c>
      <c r="D50" s="217">
        <v>101</v>
      </c>
      <c r="E50" s="212">
        <v>0.4</v>
      </c>
      <c r="F50" s="200"/>
      <c r="G50" s="199"/>
      <c r="H50" s="211"/>
      <c r="I50" s="211"/>
      <c r="J50" s="212"/>
    </row>
    <row r="51" spans="1:10" ht="14.25" customHeight="1">
      <c r="A51" s="200" t="s">
        <v>50</v>
      </c>
      <c r="B51" s="198"/>
      <c r="C51" s="217">
        <v>93.9</v>
      </c>
      <c r="D51" s="217">
        <v>94.4</v>
      </c>
      <c r="E51" s="212">
        <v>-0.5</v>
      </c>
      <c r="F51" s="200"/>
      <c r="G51" s="199"/>
      <c r="H51" s="211"/>
      <c r="I51" s="211"/>
      <c r="J51" s="215"/>
    </row>
    <row r="52" spans="1:10" ht="14.25" customHeight="1">
      <c r="A52" s="200" t="s">
        <v>51</v>
      </c>
      <c r="B52" s="198"/>
      <c r="C52" s="217">
        <v>102.3</v>
      </c>
      <c r="D52" s="217">
        <v>101.8</v>
      </c>
      <c r="E52" s="212">
        <v>0.5</v>
      </c>
      <c r="F52" s="200"/>
      <c r="G52" s="199"/>
      <c r="H52" s="202"/>
      <c r="I52" s="202"/>
      <c r="J52" s="206"/>
    </row>
    <row r="53" spans="1:10" ht="14.25" customHeight="1">
      <c r="A53" s="200" t="s">
        <v>52</v>
      </c>
      <c r="B53" s="198"/>
      <c r="C53" s="217">
        <v>103.5</v>
      </c>
      <c r="D53" s="217">
        <v>102.8</v>
      </c>
      <c r="E53" s="212">
        <v>0.7</v>
      </c>
      <c r="F53" s="200"/>
      <c r="G53" s="199"/>
      <c r="H53" s="202"/>
      <c r="I53" s="202"/>
      <c r="J53" s="206"/>
    </row>
    <row r="54" spans="1:10" ht="14.25" customHeight="1">
      <c r="A54" s="200" t="s">
        <v>53</v>
      </c>
      <c r="B54" s="198"/>
      <c r="C54" s="217">
        <v>105.2</v>
      </c>
      <c r="D54" s="217">
        <v>102.6</v>
      </c>
      <c r="E54" s="212">
        <v>2.5</v>
      </c>
      <c r="F54" s="200"/>
      <c r="G54" s="199"/>
      <c r="H54" s="202"/>
      <c r="I54" s="202"/>
      <c r="J54" s="206"/>
    </row>
    <row r="55" spans="1:10" ht="14.25" customHeight="1">
      <c r="A55" s="200" t="s">
        <v>54</v>
      </c>
      <c r="B55" s="198"/>
      <c r="C55" s="217">
        <v>99.7</v>
      </c>
      <c r="D55" s="217">
        <v>103.4</v>
      </c>
      <c r="E55" s="212">
        <v>-3.6</v>
      </c>
      <c r="F55" s="200"/>
      <c r="G55" s="199"/>
      <c r="H55" s="202"/>
      <c r="I55" s="202"/>
      <c r="J55" s="206"/>
    </row>
    <row r="56" spans="1:10" ht="14.25" customHeight="1">
      <c r="A56" s="200" t="s">
        <v>55</v>
      </c>
      <c r="B56" s="198"/>
      <c r="C56" s="217">
        <v>105.4</v>
      </c>
      <c r="D56" s="217">
        <v>104.2</v>
      </c>
      <c r="E56" s="212">
        <v>1.2</v>
      </c>
      <c r="F56" s="200"/>
      <c r="G56" s="199"/>
      <c r="H56" s="202"/>
      <c r="I56" s="202"/>
      <c r="J56" s="206"/>
    </row>
    <row r="57" spans="1:10" ht="14.25" customHeight="1">
      <c r="A57" s="200" t="s">
        <v>136</v>
      </c>
      <c r="B57" s="198"/>
      <c r="C57" s="217">
        <v>93.7</v>
      </c>
      <c r="D57" s="217">
        <v>93.7</v>
      </c>
      <c r="E57" s="212">
        <v>0</v>
      </c>
      <c r="F57" s="200"/>
      <c r="G57" s="199"/>
      <c r="H57" s="207"/>
      <c r="I57" s="207"/>
      <c r="J57" s="207"/>
    </row>
    <row r="58" spans="1:10" ht="14.25" customHeight="1">
      <c r="A58" s="191" t="s">
        <v>135</v>
      </c>
      <c r="B58" s="192"/>
      <c r="C58" s="218">
        <v>109.5</v>
      </c>
      <c r="D58" s="218">
        <v>108.2</v>
      </c>
      <c r="E58" s="221">
        <v>1.2</v>
      </c>
      <c r="F58" s="200"/>
      <c r="G58" s="199"/>
      <c r="H58" s="207"/>
      <c r="I58" s="207"/>
      <c r="J58" s="207"/>
    </row>
    <row r="59" spans="1:10" ht="14.25" customHeight="1">
      <c r="A59" s="140" t="s">
        <v>56</v>
      </c>
      <c r="F59" s="83"/>
      <c r="G59" s="83"/>
      <c r="H59" s="83"/>
      <c r="I59" s="83"/>
      <c r="J59" s="83"/>
    </row>
  </sheetData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"/>
  <sheetViews>
    <sheetView workbookViewId="0" topLeftCell="A43">
      <selection activeCell="D25" sqref="D25"/>
    </sheetView>
  </sheetViews>
  <sheetFormatPr defaultColWidth="9.00390625" defaultRowHeight="13.5"/>
  <cols>
    <col min="1" max="3" width="6.375" style="59" customWidth="1"/>
    <col min="4" max="30" width="5.625" style="59" customWidth="1"/>
    <col min="31" max="16384" width="9.00390625" style="59" customWidth="1"/>
  </cols>
  <sheetData>
    <row r="1" spans="1:12" ht="16.5" customHeight="1">
      <c r="A1" s="158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23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2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5" ht="14.25" customHeight="1">
      <c r="A4" s="115"/>
      <c r="B4" s="135" t="s">
        <v>103</v>
      </c>
      <c r="C4" s="9"/>
      <c r="D4" s="9"/>
      <c r="E4" s="59" t="s">
        <v>118</v>
      </c>
      <c r="G4" s="7">
        <v>101.9</v>
      </c>
      <c r="H4" s="9"/>
      <c r="I4" s="137" t="s">
        <v>117</v>
      </c>
      <c r="J4" s="9"/>
      <c r="K4" s="9"/>
      <c r="L4" s="9"/>
      <c r="M4" s="59" t="s">
        <v>118</v>
      </c>
      <c r="O4" s="98">
        <v>98.9</v>
      </c>
    </row>
    <row r="5" spans="1:15" ht="10.5" customHeight="1">
      <c r="A5" s="115"/>
      <c r="B5" s="135"/>
      <c r="C5" s="9"/>
      <c r="D5" s="9"/>
      <c r="G5" s="9"/>
      <c r="H5" s="9"/>
      <c r="I5" s="137"/>
      <c r="J5" s="9"/>
      <c r="K5" s="9"/>
      <c r="L5" s="9"/>
      <c r="O5" s="9"/>
    </row>
    <row r="6" spans="1:15" ht="14.25" customHeight="1">
      <c r="A6" s="1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4.25" customHeight="1">
      <c r="A7" s="1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 customHeight="1">
      <c r="A8" s="115"/>
      <c r="B8" s="9"/>
      <c r="C8" s="9"/>
      <c r="D8" s="9"/>
      <c r="E8" s="9"/>
      <c r="F8" s="9"/>
      <c r="G8" s="9"/>
      <c r="H8" s="9"/>
      <c r="I8" s="9" t="s">
        <v>87</v>
      </c>
      <c r="J8" s="9"/>
      <c r="K8" s="9"/>
      <c r="L8" s="9"/>
      <c r="M8" s="9"/>
      <c r="N8" s="9"/>
      <c r="O8" s="9"/>
    </row>
    <row r="9" spans="1:12" ht="10.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4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14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4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4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4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4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4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2:11" ht="14.25" customHeight="1">
      <c r="B17" s="104"/>
      <c r="C17" s="104"/>
      <c r="D17" s="104"/>
      <c r="E17" s="104"/>
      <c r="F17" s="115"/>
      <c r="J17" s="104"/>
      <c r="K17" s="104"/>
    </row>
    <row r="18" ht="14.25" customHeight="1"/>
    <row r="19" ht="14.25" customHeight="1">
      <c r="P19" s="116"/>
    </row>
    <row r="20" ht="14.25" customHeight="1">
      <c r="P20" s="116"/>
    </row>
    <row r="21" ht="14.25" customHeight="1">
      <c r="P21" s="116"/>
    </row>
    <row r="22" spans="2:16" ht="14.25" customHeight="1">
      <c r="B22" s="104"/>
      <c r="C22" s="115"/>
      <c r="D22" s="117"/>
      <c r="E22" s="104"/>
      <c r="G22" s="117"/>
      <c r="H22" s="117"/>
      <c r="I22" s="117"/>
      <c r="J22" s="104"/>
      <c r="K22" s="115"/>
      <c r="L22" s="116"/>
      <c r="M22" s="104"/>
      <c r="P22" s="116"/>
    </row>
    <row r="23" spans="2:16" ht="14.25" customHeight="1">
      <c r="B23" s="104"/>
      <c r="C23" s="115"/>
      <c r="D23" s="104"/>
      <c r="E23" s="104"/>
      <c r="I23" s="117"/>
      <c r="J23" s="104"/>
      <c r="K23" s="115"/>
      <c r="L23" s="116"/>
      <c r="M23" s="104"/>
      <c r="P23" s="116"/>
    </row>
    <row r="24" spans="2:16" ht="12" customHeight="1">
      <c r="B24" s="104"/>
      <c r="D24" s="117"/>
      <c r="E24" s="104"/>
      <c r="I24" s="120"/>
      <c r="J24" s="104"/>
      <c r="L24" s="116"/>
      <c r="M24" s="104"/>
      <c r="P24" s="116"/>
    </row>
    <row r="25" spans="2:16" ht="14.25" customHeight="1">
      <c r="B25" s="136" t="s">
        <v>104</v>
      </c>
      <c r="C25" s="115"/>
      <c r="E25" s="59" t="s">
        <v>118</v>
      </c>
      <c r="G25" s="174">
        <v>99.2</v>
      </c>
      <c r="J25" s="138" t="s">
        <v>105</v>
      </c>
      <c r="K25" s="104"/>
      <c r="M25" s="59" t="s">
        <v>118</v>
      </c>
      <c r="O25" s="163">
        <v>112.6</v>
      </c>
      <c r="P25" s="116"/>
    </row>
    <row r="26" spans="3:16" ht="10.5" customHeight="1">
      <c r="C26" s="115"/>
      <c r="D26" s="117"/>
      <c r="E26" s="104"/>
      <c r="G26" s="117"/>
      <c r="H26" s="117"/>
      <c r="I26" s="117"/>
      <c r="K26" s="115"/>
      <c r="L26" s="116"/>
      <c r="M26" s="104"/>
      <c r="P26" s="116"/>
    </row>
    <row r="27" spans="3:24" ht="14.25" customHeight="1">
      <c r="C27" s="115"/>
      <c r="D27" s="117"/>
      <c r="E27" s="104"/>
      <c r="G27" s="117"/>
      <c r="H27" s="117"/>
      <c r="I27" s="117"/>
      <c r="J27" s="127"/>
      <c r="L27" s="155"/>
      <c r="M27" s="127"/>
      <c r="P27" s="116"/>
      <c r="R27" s="127" t="s">
        <v>86</v>
      </c>
      <c r="T27" s="155"/>
      <c r="U27" s="127"/>
      <c r="X27" s="116"/>
    </row>
    <row r="28" spans="1:21" ht="14.25" customHeight="1">
      <c r="A28" s="115"/>
      <c r="D28" s="117"/>
      <c r="E28" s="104"/>
      <c r="G28" s="117"/>
      <c r="H28" s="117"/>
      <c r="I28" s="117"/>
      <c r="J28" s="127"/>
      <c r="L28" s="155"/>
      <c r="M28" s="127"/>
      <c r="R28" s="127" t="s">
        <v>87</v>
      </c>
      <c r="T28" s="155"/>
      <c r="U28" s="127"/>
    </row>
    <row r="29" ht="13.5" customHeight="1"/>
    <row r="30" spans="1:11" ht="14.2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3" ht="14.25" customHeight="1">
      <c r="B31" s="104"/>
      <c r="C31" s="104"/>
      <c r="D31" s="104"/>
      <c r="E31" s="104"/>
      <c r="F31" s="104"/>
      <c r="I31" s="104"/>
      <c r="J31" s="104"/>
      <c r="K31" s="104"/>
      <c r="M31" s="104"/>
    </row>
    <row r="32" spans="3:16" ht="14.25" customHeight="1">
      <c r="C32" s="115"/>
      <c r="D32" s="117"/>
      <c r="E32" s="104"/>
      <c r="I32" s="117"/>
      <c r="J32" s="104"/>
      <c r="K32" s="104"/>
      <c r="L32" s="116"/>
      <c r="M32" s="104"/>
      <c r="P32" s="116"/>
    </row>
    <row r="33" spans="3:16" ht="14.25" customHeight="1">
      <c r="C33" s="115"/>
      <c r="D33" s="117"/>
      <c r="E33" s="104"/>
      <c r="I33" s="117"/>
      <c r="J33" s="104"/>
      <c r="K33" s="104"/>
      <c r="L33" s="116"/>
      <c r="M33" s="104"/>
      <c r="P33" s="116"/>
    </row>
    <row r="34" spans="3:16" ht="14.25" customHeight="1">
      <c r="C34" s="115"/>
      <c r="D34" s="117"/>
      <c r="E34" s="104"/>
      <c r="I34" s="117"/>
      <c r="J34" s="104"/>
      <c r="K34" s="115"/>
      <c r="L34" s="116"/>
      <c r="M34" s="104"/>
      <c r="P34" s="116"/>
    </row>
    <row r="35" spans="2:16" ht="14.25" customHeight="1">
      <c r="B35" s="104"/>
      <c r="C35" s="115"/>
      <c r="D35" s="117"/>
      <c r="E35" s="104"/>
      <c r="I35" s="117"/>
      <c r="J35" s="104"/>
      <c r="K35" s="115"/>
      <c r="L35" s="116"/>
      <c r="M35" s="104"/>
      <c r="P35" s="118"/>
    </row>
    <row r="36" spans="11:16" ht="14.25" customHeight="1">
      <c r="K36" s="115"/>
      <c r="L36" s="116"/>
      <c r="M36" s="104"/>
      <c r="P36" s="118"/>
    </row>
    <row r="37" spans="11:16" ht="14.25" customHeight="1">
      <c r="K37" s="115"/>
      <c r="L37" s="116"/>
      <c r="M37" s="104"/>
      <c r="P37" s="118"/>
    </row>
    <row r="38" spans="3:16" ht="14.25" customHeight="1">
      <c r="C38" s="115"/>
      <c r="D38" s="117"/>
      <c r="E38" s="104"/>
      <c r="I38" s="117"/>
      <c r="J38" s="104"/>
      <c r="K38" s="115"/>
      <c r="L38" s="116"/>
      <c r="M38" s="104"/>
      <c r="P38" s="116"/>
    </row>
    <row r="39" spans="3:16" ht="14.25" customHeight="1">
      <c r="C39" s="115"/>
      <c r="D39" s="117"/>
      <c r="E39" s="104"/>
      <c r="I39" s="117"/>
      <c r="J39" s="104"/>
      <c r="K39" s="115"/>
      <c r="L39" s="116"/>
      <c r="M39" s="104"/>
      <c r="P39" s="116"/>
    </row>
    <row r="40" spans="2:16" ht="14.25" customHeight="1">
      <c r="B40" s="104"/>
      <c r="C40" s="115"/>
      <c r="D40" s="117"/>
      <c r="E40" s="104"/>
      <c r="I40" s="117"/>
      <c r="J40" s="104"/>
      <c r="K40" s="115"/>
      <c r="L40" s="116"/>
      <c r="M40" s="104"/>
      <c r="P40" s="116"/>
    </row>
    <row r="41" spans="2:16" ht="14.25" customHeight="1">
      <c r="B41" s="104"/>
      <c r="D41" s="117"/>
      <c r="E41" s="104"/>
      <c r="I41" s="117"/>
      <c r="J41" s="104"/>
      <c r="L41" s="116"/>
      <c r="M41" s="104"/>
      <c r="P41" s="116"/>
    </row>
    <row r="42" spans="4:16" ht="14.25" customHeight="1">
      <c r="D42" s="117"/>
      <c r="I42" s="117"/>
      <c r="P42" s="116"/>
    </row>
    <row r="43" spans="3:16" ht="14.25" customHeight="1">
      <c r="C43" s="115"/>
      <c r="D43" s="117"/>
      <c r="E43" s="104"/>
      <c r="I43" s="117"/>
      <c r="K43" s="115"/>
      <c r="L43" s="116"/>
      <c r="M43" s="104"/>
      <c r="P43" s="116"/>
    </row>
    <row r="44" spans="3:16" ht="12" customHeight="1">
      <c r="C44" s="115"/>
      <c r="D44" s="117"/>
      <c r="E44" s="104"/>
      <c r="I44" s="117"/>
      <c r="K44" s="115"/>
      <c r="L44" s="116"/>
      <c r="M44" s="104"/>
      <c r="P44" s="116"/>
    </row>
    <row r="45" spans="2:16" ht="14.25" customHeight="1">
      <c r="B45" s="138" t="s">
        <v>106</v>
      </c>
      <c r="C45" s="115"/>
      <c r="D45" s="117"/>
      <c r="G45" s="133"/>
      <c r="H45" s="160"/>
      <c r="I45" s="117"/>
      <c r="J45" s="138" t="s">
        <v>107</v>
      </c>
      <c r="L45" s="116"/>
      <c r="O45" s="159" t="s">
        <v>80</v>
      </c>
      <c r="P45" s="116"/>
    </row>
    <row r="46" ht="10.5" customHeight="1"/>
    <row r="47" spans="2:10" ht="14.25" customHeight="1">
      <c r="B47" s="127"/>
      <c r="J47" s="127"/>
    </row>
    <row r="48" spans="2:16" ht="14.25" customHeight="1">
      <c r="B48" s="127"/>
      <c r="J48" s="127"/>
      <c r="K48" s="20"/>
      <c r="L48" s="20"/>
      <c r="M48" s="20"/>
      <c r="N48" s="20"/>
      <c r="O48" s="20"/>
      <c r="P48" s="20"/>
    </row>
    <row r="49" ht="18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spans="2:10" ht="14.25" customHeight="1">
      <c r="B62" s="120"/>
      <c r="J62" s="120"/>
    </row>
    <row r="63" s="20" customFormat="1" ht="14.25" customHeight="1"/>
    <row r="64" spans="4:10" ht="14.25" customHeight="1">
      <c r="D64" s="15"/>
      <c r="E64" s="15"/>
      <c r="G64" s="114"/>
      <c r="H64" s="114"/>
      <c r="I64" s="15"/>
      <c r="J64" s="15"/>
    </row>
    <row r="65" spans="3:10" ht="14.25" customHeight="1">
      <c r="C65" s="114"/>
      <c r="D65" s="15"/>
      <c r="E65" s="15"/>
      <c r="G65" s="114"/>
      <c r="H65" s="114"/>
      <c r="I65" s="15"/>
      <c r="J65" s="15"/>
    </row>
    <row r="66" spans="3:10" ht="14.25" customHeight="1">
      <c r="C66" s="114"/>
      <c r="D66" s="15"/>
      <c r="E66" s="15"/>
      <c r="G66" s="114"/>
      <c r="H66" s="114"/>
      <c r="I66" s="15"/>
      <c r="J66" s="15"/>
    </row>
    <row r="67" spans="3:10" ht="15.75" customHeight="1">
      <c r="C67" s="114"/>
      <c r="D67" s="15"/>
      <c r="E67" s="15"/>
      <c r="G67" s="114"/>
      <c r="H67" s="114"/>
      <c r="I67" s="15"/>
      <c r="J67" s="15"/>
    </row>
    <row r="68" spans="3:10" ht="15.75" customHeight="1">
      <c r="C68" s="114"/>
      <c r="D68" s="15"/>
      <c r="E68" s="15"/>
      <c r="G68" s="114"/>
      <c r="H68" s="114"/>
      <c r="I68" s="15"/>
      <c r="J68" s="15"/>
    </row>
    <row r="69" spans="3:10" ht="14.25" customHeight="1">
      <c r="C69" s="114"/>
      <c r="D69" s="15"/>
      <c r="E69" s="15"/>
      <c r="G69" s="114"/>
      <c r="H69" s="114"/>
      <c r="I69" s="15"/>
      <c r="J69" s="15"/>
    </row>
    <row r="70" ht="14.25" customHeight="1"/>
    <row r="71" spans="3:16" ht="14.25" customHeight="1"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3:16" ht="14.25" customHeight="1"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3:16" ht="14.25" customHeight="1">
      <c r="C73" s="115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pans="2:16" ht="14.25" customHeight="1">
      <c r="B74" s="20"/>
      <c r="C74" s="115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3:5" ht="14.25" customHeight="1">
      <c r="C75" s="114"/>
      <c r="D75" s="15"/>
      <c r="E75" s="15"/>
    </row>
    <row r="76" ht="14.25" customHeight="1">
      <c r="B76" s="185"/>
    </row>
    <row r="77" ht="12">
      <c r="B77" s="185"/>
    </row>
    <row r="78" spans="1:21" ht="12">
      <c r="A78" s="9" t="s">
        <v>89</v>
      </c>
      <c r="B78" s="144"/>
      <c r="C78" s="9">
        <v>4</v>
      </c>
      <c r="D78" s="9">
        <v>5</v>
      </c>
      <c r="E78" s="9">
        <v>6</v>
      </c>
      <c r="F78" s="9">
        <v>7</v>
      </c>
      <c r="G78" s="9">
        <v>8</v>
      </c>
      <c r="H78" s="9">
        <v>9</v>
      </c>
      <c r="I78" s="9">
        <v>10</v>
      </c>
      <c r="J78" s="9">
        <v>11</v>
      </c>
      <c r="K78" s="9">
        <v>12</v>
      </c>
      <c r="L78" s="9">
        <v>1</v>
      </c>
      <c r="M78" s="9">
        <v>2</v>
      </c>
      <c r="N78" s="9" t="s">
        <v>63</v>
      </c>
      <c r="O78" s="157" t="s">
        <v>113</v>
      </c>
      <c r="P78" s="9"/>
      <c r="Q78" s="9"/>
      <c r="R78" s="9"/>
      <c r="S78" s="9"/>
      <c r="T78" s="9"/>
      <c r="U78" s="9"/>
    </row>
    <row r="79" spans="1:16" ht="12">
      <c r="A79" s="9" t="s">
        <v>143</v>
      </c>
      <c r="B79" s="144">
        <v>99.9</v>
      </c>
      <c r="C79" s="9">
        <v>99.9</v>
      </c>
      <c r="D79" s="9">
        <v>100.9</v>
      </c>
      <c r="E79" s="9">
        <v>100</v>
      </c>
      <c r="F79" s="9">
        <v>99.9</v>
      </c>
      <c r="G79" s="9">
        <v>100.2</v>
      </c>
      <c r="H79" s="9">
        <v>99.9</v>
      </c>
      <c r="I79" s="9">
        <v>100.5</v>
      </c>
      <c r="J79" s="9">
        <v>98.6</v>
      </c>
      <c r="K79" s="9">
        <v>99.2</v>
      </c>
      <c r="L79" s="9">
        <v>99.3</v>
      </c>
      <c r="M79" s="9">
        <v>99.5</v>
      </c>
      <c r="N79" s="9">
        <v>99.9</v>
      </c>
      <c r="O79" s="121"/>
      <c r="P79" s="121"/>
    </row>
    <row r="80" spans="1:16" ht="13.5">
      <c r="A80" s="9" t="s">
        <v>146</v>
      </c>
      <c r="B80" s="144">
        <v>101.9</v>
      </c>
      <c r="C80" s="9">
        <v>100.8</v>
      </c>
      <c r="D80" s="9">
        <v>100.3</v>
      </c>
      <c r="E80" s="9">
        <v>101.6</v>
      </c>
      <c r="F80" s="9">
        <v>102.3</v>
      </c>
      <c r="G80" s="9">
        <v>102.2</v>
      </c>
      <c r="H80" s="9">
        <v>101.4</v>
      </c>
      <c r="I80" s="9">
        <v>102.2</v>
      </c>
      <c r="J80" s="9">
        <v>101.6</v>
      </c>
      <c r="K80" s="9">
        <v>102.2</v>
      </c>
      <c r="L80" s="9">
        <v>103.3</v>
      </c>
      <c r="M80" s="9">
        <v>102.3</v>
      </c>
      <c r="N80" s="9">
        <v>102.4</v>
      </c>
      <c r="O80" s="156"/>
      <c r="P80" s="156"/>
    </row>
    <row r="81" spans="1:16" ht="12">
      <c r="A81" s="9" t="s">
        <v>108</v>
      </c>
      <c r="B81" s="144" t="s">
        <v>108</v>
      </c>
      <c r="C81" s="9" t="s">
        <v>108</v>
      </c>
      <c r="D81" s="9" t="s">
        <v>108</v>
      </c>
      <c r="E81" s="9" t="s">
        <v>108</v>
      </c>
      <c r="F81" s="9" t="s">
        <v>108</v>
      </c>
      <c r="G81" s="9" t="s">
        <v>108</v>
      </c>
      <c r="H81" s="9" t="s">
        <v>108</v>
      </c>
      <c r="I81" s="9" t="s">
        <v>109</v>
      </c>
      <c r="J81" s="9" t="s">
        <v>108</v>
      </c>
      <c r="K81" s="9" t="s">
        <v>108</v>
      </c>
      <c r="L81" s="125" t="s">
        <v>108</v>
      </c>
      <c r="M81" s="125" t="s">
        <v>108</v>
      </c>
      <c r="N81" s="125" t="s">
        <v>108</v>
      </c>
      <c r="O81" s="154"/>
      <c r="P81" s="154"/>
    </row>
    <row r="82" spans="1:14" ht="12">
      <c r="A82" s="9" t="s">
        <v>90</v>
      </c>
      <c r="B82" s="144"/>
      <c r="C82" s="9">
        <v>4</v>
      </c>
      <c r="D82" s="9">
        <v>5</v>
      </c>
      <c r="E82" s="9">
        <v>6</v>
      </c>
      <c r="F82" s="9">
        <v>7</v>
      </c>
      <c r="G82" s="9">
        <v>8</v>
      </c>
      <c r="H82" s="9">
        <v>9</v>
      </c>
      <c r="I82" s="9">
        <v>10</v>
      </c>
      <c r="J82" s="9">
        <v>11</v>
      </c>
      <c r="K82" s="9">
        <v>12</v>
      </c>
      <c r="L82" s="9">
        <v>1</v>
      </c>
      <c r="M82" s="9">
        <v>2</v>
      </c>
      <c r="N82" s="9" t="s">
        <v>63</v>
      </c>
    </row>
    <row r="83" spans="1:14" ht="12">
      <c r="A83" s="9" t="s">
        <v>143</v>
      </c>
      <c r="B83" s="144">
        <v>100.5</v>
      </c>
      <c r="C83" s="9">
        <v>100</v>
      </c>
      <c r="D83" s="9">
        <v>100</v>
      </c>
      <c r="E83" s="9">
        <v>100.2</v>
      </c>
      <c r="F83" s="9">
        <v>100.2</v>
      </c>
      <c r="G83" s="9">
        <v>100.4</v>
      </c>
      <c r="H83" s="9">
        <v>100.4</v>
      </c>
      <c r="I83" s="9">
        <v>100.4</v>
      </c>
      <c r="J83" s="9">
        <v>101.2</v>
      </c>
      <c r="K83" s="9">
        <v>100.9</v>
      </c>
      <c r="L83" s="9">
        <v>100.9</v>
      </c>
      <c r="M83" s="9">
        <v>100.9</v>
      </c>
      <c r="N83" s="9">
        <v>100.9</v>
      </c>
    </row>
    <row r="84" spans="1:14" ht="12">
      <c r="A84" s="9" t="s">
        <v>146</v>
      </c>
      <c r="B84" s="144">
        <v>99.2</v>
      </c>
      <c r="C84" s="9">
        <v>100.9</v>
      </c>
      <c r="D84" s="9">
        <v>100.6</v>
      </c>
      <c r="E84" s="9">
        <v>100.7</v>
      </c>
      <c r="F84" s="9">
        <v>100.6</v>
      </c>
      <c r="G84" s="9">
        <v>100.6</v>
      </c>
      <c r="H84" s="9">
        <v>100.6</v>
      </c>
      <c r="I84" s="9">
        <v>97.9</v>
      </c>
      <c r="J84" s="9">
        <v>97.8</v>
      </c>
      <c r="K84" s="9">
        <v>97.8</v>
      </c>
      <c r="L84" s="9">
        <v>97.8</v>
      </c>
      <c r="M84" s="9">
        <v>97.7</v>
      </c>
      <c r="N84" s="9">
        <v>97.6</v>
      </c>
    </row>
    <row r="85" spans="1:2" ht="12">
      <c r="A85" s="9" t="s">
        <v>86</v>
      </c>
      <c r="B85" s="185"/>
    </row>
    <row r="86" spans="1:15" ht="12">
      <c r="A86" s="59" t="s">
        <v>91</v>
      </c>
      <c r="B86" s="185"/>
      <c r="C86" s="9">
        <v>4</v>
      </c>
      <c r="D86" s="9">
        <v>5</v>
      </c>
      <c r="E86" s="9">
        <v>6</v>
      </c>
      <c r="F86" s="9">
        <v>7</v>
      </c>
      <c r="G86" s="9">
        <v>8</v>
      </c>
      <c r="H86" s="9">
        <v>9</v>
      </c>
      <c r="I86" s="9">
        <v>10</v>
      </c>
      <c r="J86" s="9">
        <v>11</v>
      </c>
      <c r="K86" s="9">
        <v>12</v>
      </c>
      <c r="L86" s="9">
        <v>1</v>
      </c>
      <c r="M86" s="9">
        <v>2</v>
      </c>
      <c r="N86" s="9" t="s">
        <v>63</v>
      </c>
      <c r="O86" s="20"/>
    </row>
    <row r="87" spans="1:14" ht="12">
      <c r="A87" s="9" t="s">
        <v>143</v>
      </c>
      <c r="B87" s="185">
        <v>105.6</v>
      </c>
      <c r="C87" s="59">
        <v>102.7</v>
      </c>
      <c r="D87" s="59">
        <v>103.6</v>
      </c>
      <c r="E87" s="59">
        <v>104</v>
      </c>
      <c r="F87" s="59">
        <v>104.1</v>
      </c>
      <c r="G87" s="59">
        <v>104.4</v>
      </c>
      <c r="H87" s="59">
        <v>104</v>
      </c>
      <c r="I87" s="59">
        <v>105</v>
      </c>
      <c r="J87" s="59">
        <v>106.2</v>
      </c>
      <c r="K87" s="59">
        <v>108.3</v>
      </c>
      <c r="L87" s="59">
        <v>108.2</v>
      </c>
      <c r="M87" s="59">
        <v>108</v>
      </c>
      <c r="N87" s="59">
        <v>108.3</v>
      </c>
    </row>
    <row r="88" spans="1:14" ht="12">
      <c r="A88" s="9" t="s">
        <v>146</v>
      </c>
      <c r="B88" s="185">
        <v>112.6</v>
      </c>
      <c r="C88" s="59">
        <v>111</v>
      </c>
      <c r="D88" s="59">
        <v>111.8</v>
      </c>
      <c r="E88" s="59">
        <v>115.2</v>
      </c>
      <c r="F88" s="59">
        <v>118.4</v>
      </c>
      <c r="G88" s="59">
        <v>118.7</v>
      </c>
      <c r="H88" s="59">
        <v>117</v>
      </c>
      <c r="I88" s="59">
        <v>115.9</v>
      </c>
      <c r="J88" s="59">
        <v>111.5</v>
      </c>
      <c r="K88" s="59">
        <v>108.6</v>
      </c>
      <c r="L88" s="59">
        <v>108</v>
      </c>
      <c r="M88" s="59">
        <v>108</v>
      </c>
      <c r="N88" s="59">
        <v>107.1</v>
      </c>
    </row>
    <row r="89" spans="1:2" ht="12">
      <c r="A89" s="9"/>
      <c r="B89" s="185"/>
    </row>
    <row r="90" spans="1:14" ht="12">
      <c r="A90" s="59" t="s">
        <v>92</v>
      </c>
      <c r="B90" s="185"/>
      <c r="C90" s="9">
        <v>4</v>
      </c>
      <c r="D90" s="9">
        <v>5</v>
      </c>
      <c r="E90" s="9">
        <v>6</v>
      </c>
      <c r="F90" s="9">
        <v>7</v>
      </c>
      <c r="G90" s="9">
        <v>8</v>
      </c>
      <c r="H90" s="9">
        <v>9</v>
      </c>
      <c r="I90" s="9">
        <v>10</v>
      </c>
      <c r="J90" s="9">
        <v>11</v>
      </c>
      <c r="K90" s="9">
        <v>12</v>
      </c>
      <c r="L90" s="9">
        <v>1</v>
      </c>
      <c r="M90" s="9">
        <v>2</v>
      </c>
      <c r="N90" s="9" t="s">
        <v>63</v>
      </c>
    </row>
    <row r="91" spans="1:14" ht="12">
      <c r="A91" s="9" t="s">
        <v>143</v>
      </c>
      <c r="B91" s="185">
        <v>92.3</v>
      </c>
      <c r="C91" s="59">
        <v>94.8</v>
      </c>
      <c r="D91" s="59">
        <v>93.7</v>
      </c>
      <c r="E91" s="59">
        <v>93.5</v>
      </c>
      <c r="F91" s="59">
        <v>93.1</v>
      </c>
      <c r="G91" s="59">
        <v>91.5</v>
      </c>
      <c r="H91" s="59">
        <v>92.9</v>
      </c>
      <c r="I91" s="59">
        <v>92.7</v>
      </c>
      <c r="J91" s="59">
        <v>93.4</v>
      </c>
      <c r="K91" s="59">
        <v>92.6</v>
      </c>
      <c r="L91" s="59">
        <v>90.1</v>
      </c>
      <c r="M91" s="59">
        <v>89.6</v>
      </c>
      <c r="N91" s="59">
        <v>89.5</v>
      </c>
    </row>
    <row r="92" spans="1:14" ht="12">
      <c r="A92" s="9" t="s">
        <v>146</v>
      </c>
      <c r="B92" s="185">
        <v>90.5</v>
      </c>
      <c r="C92" s="59">
        <v>90.8</v>
      </c>
      <c r="D92" s="59">
        <v>91</v>
      </c>
      <c r="E92" s="59">
        <v>91.4</v>
      </c>
      <c r="F92" s="59">
        <v>90.6</v>
      </c>
      <c r="G92" s="59">
        <v>88.4</v>
      </c>
      <c r="H92" s="59">
        <v>90.1</v>
      </c>
      <c r="I92" s="59">
        <v>90.7</v>
      </c>
      <c r="J92" s="59">
        <v>89.6</v>
      </c>
      <c r="K92" s="59">
        <v>91.9</v>
      </c>
      <c r="L92" s="59">
        <v>91.5</v>
      </c>
      <c r="M92" s="59">
        <v>90.8</v>
      </c>
      <c r="N92" s="59">
        <v>89.7</v>
      </c>
    </row>
    <row r="93" spans="1:2" ht="12">
      <c r="A93" s="9" t="s">
        <v>116</v>
      </c>
      <c r="B93" s="185"/>
    </row>
    <row r="94" spans="1:15" ht="12">
      <c r="A94" s="59" t="s">
        <v>93</v>
      </c>
      <c r="B94" s="185"/>
      <c r="C94" s="9">
        <v>4</v>
      </c>
      <c r="D94" s="9">
        <v>5</v>
      </c>
      <c r="E94" s="9">
        <v>6</v>
      </c>
      <c r="F94" s="9">
        <v>7</v>
      </c>
      <c r="G94" s="9">
        <v>8</v>
      </c>
      <c r="H94" s="9">
        <v>9</v>
      </c>
      <c r="I94" s="9">
        <v>10</v>
      </c>
      <c r="J94" s="9">
        <v>11</v>
      </c>
      <c r="K94" s="9">
        <v>12</v>
      </c>
      <c r="L94" s="9">
        <v>1</v>
      </c>
      <c r="M94" s="9">
        <v>2</v>
      </c>
      <c r="N94" s="9" t="s">
        <v>63</v>
      </c>
      <c r="O94" s="20"/>
    </row>
    <row r="95" spans="1:14" ht="12">
      <c r="A95" s="9" t="s">
        <v>143</v>
      </c>
      <c r="B95" s="185">
        <v>101.8</v>
      </c>
      <c r="C95" s="59">
        <v>102.8</v>
      </c>
      <c r="D95" s="59">
        <v>103.4</v>
      </c>
      <c r="E95" s="59">
        <v>103.4</v>
      </c>
      <c r="F95" s="59">
        <v>99.7</v>
      </c>
      <c r="G95" s="59">
        <v>94.1</v>
      </c>
      <c r="H95" s="59">
        <v>101.9</v>
      </c>
      <c r="I95" s="59">
        <v>106.6</v>
      </c>
      <c r="J95" s="59">
        <v>107.8</v>
      </c>
      <c r="K95" s="59">
        <v>107.1</v>
      </c>
      <c r="L95" s="59">
        <v>97.8</v>
      </c>
      <c r="M95" s="59">
        <v>96.4</v>
      </c>
      <c r="N95" s="59">
        <v>100.6</v>
      </c>
    </row>
    <row r="96" spans="1:14" ht="12">
      <c r="A96" s="9" t="s">
        <v>146</v>
      </c>
      <c r="B96" s="185">
        <v>102.4</v>
      </c>
      <c r="C96" s="59">
        <v>105.6</v>
      </c>
      <c r="D96" s="59">
        <v>106.5</v>
      </c>
      <c r="E96" s="59">
        <v>105.5</v>
      </c>
      <c r="F96" s="59">
        <v>100.3</v>
      </c>
      <c r="G96" s="59">
        <v>97.5</v>
      </c>
      <c r="H96" s="59">
        <v>105.4</v>
      </c>
      <c r="I96" s="59">
        <v>106.7</v>
      </c>
      <c r="J96" s="59">
        <v>107.1</v>
      </c>
      <c r="K96" s="59">
        <v>105.7</v>
      </c>
      <c r="L96" s="59">
        <v>96.3</v>
      </c>
      <c r="M96" s="59">
        <v>92.6</v>
      </c>
      <c r="N96" s="59">
        <v>99.5</v>
      </c>
    </row>
    <row r="97" spans="1:2" ht="12">
      <c r="A97" s="9" t="s">
        <v>86</v>
      </c>
      <c r="B97" s="185"/>
    </row>
    <row r="98" spans="1:14" ht="12">
      <c r="A98" s="9" t="s">
        <v>99</v>
      </c>
      <c r="B98" s="144"/>
      <c r="C98" s="9">
        <v>4</v>
      </c>
      <c r="D98" s="9">
        <v>5</v>
      </c>
      <c r="E98" s="9">
        <v>6</v>
      </c>
      <c r="F98" s="9">
        <v>7</v>
      </c>
      <c r="G98" s="9">
        <v>8</v>
      </c>
      <c r="H98" s="9">
        <v>9</v>
      </c>
      <c r="I98" s="9">
        <v>10</v>
      </c>
      <c r="J98" s="9">
        <v>11</v>
      </c>
      <c r="K98" s="9">
        <v>12</v>
      </c>
      <c r="L98" s="9">
        <v>1</v>
      </c>
      <c r="M98" s="9">
        <v>2</v>
      </c>
      <c r="N98" s="9" t="s">
        <v>63</v>
      </c>
    </row>
    <row r="99" spans="1:14" ht="12">
      <c r="A99" s="9" t="s">
        <v>143</v>
      </c>
      <c r="B99" s="144">
        <v>102.8</v>
      </c>
      <c r="C99" s="16">
        <v>109.3</v>
      </c>
      <c r="D99" s="16">
        <v>109.3</v>
      </c>
      <c r="E99" s="16">
        <v>103.1</v>
      </c>
      <c r="F99" s="16">
        <v>104.8</v>
      </c>
      <c r="G99" s="16">
        <v>106.3</v>
      </c>
      <c r="H99" s="16">
        <v>103.1</v>
      </c>
      <c r="I99" s="16">
        <v>108.7</v>
      </c>
      <c r="J99" s="9">
        <v>94.8</v>
      </c>
      <c r="K99" s="9">
        <v>95.3</v>
      </c>
      <c r="L99" s="9">
        <v>99.9</v>
      </c>
      <c r="M99" s="9">
        <v>99.6</v>
      </c>
      <c r="N99" s="9">
        <v>99.1</v>
      </c>
    </row>
    <row r="100" spans="1:14" ht="12">
      <c r="A100" s="9" t="s">
        <v>146</v>
      </c>
      <c r="B100" s="144">
        <v>98.9</v>
      </c>
      <c r="C100" s="16">
        <v>103.3</v>
      </c>
      <c r="D100" s="16">
        <v>96.8</v>
      </c>
      <c r="E100" s="16">
        <v>99.3</v>
      </c>
      <c r="F100" s="16">
        <v>100.8</v>
      </c>
      <c r="G100" s="16">
        <v>101</v>
      </c>
      <c r="H100" s="16">
        <v>93.5</v>
      </c>
      <c r="I100" s="16">
        <v>96.7</v>
      </c>
      <c r="J100" s="9">
        <v>93</v>
      </c>
      <c r="K100" s="9">
        <v>97.5</v>
      </c>
      <c r="L100" s="9">
        <v>106.6</v>
      </c>
      <c r="M100" s="9">
        <v>98.5</v>
      </c>
      <c r="N100" s="9">
        <v>99.9</v>
      </c>
    </row>
    <row r="101" spans="1:2" ht="12">
      <c r="A101" s="9" t="s">
        <v>116</v>
      </c>
      <c r="B101" s="185"/>
    </row>
  </sheetData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４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37">
      <selection activeCell="A48" sqref="A48"/>
    </sheetView>
  </sheetViews>
  <sheetFormatPr defaultColWidth="9.00390625" defaultRowHeight="13.5"/>
  <cols>
    <col min="1" max="19" width="6.375" style="122" customWidth="1"/>
    <col min="20" max="29" width="6.625" style="122" customWidth="1"/>
    <col min="30" max="16384" width="9.00390625" style="122" customWidth="1"/>
  </cols>
  <sheetData>
    <row r="1" spans="1:10" ht="17.25">
      <c r="A1" s="158" t="s">
        <v>127</v>
      </c>
      <c r="B1" s="124"/>
      <c r="C1" s="124"/>
      <c r="D1" s="124"/>
      <c r="E1" s="124"/>
      <c r="F1" s="124"/>
      <c r="G1" s="124"/>
      <c r="H1" s="125"/>
      <c r="I1" s="124"/>
      <c r="J1" s="124"/>
    </row>
    <row r="2" spans="1:10" s="20" customFormat="1" ht="12">
      <c r="A2" s="59"/>
      <c r="B2" s="125"/>
      <c r="C2" s="125"/>
      <c r="D2" s="125"/>
      <c r="E2" s="125"/>
      <c r="F2" s="125"/>
      <c r="G2" s="125"/>
      <c r="H2" s="125"/>
      <c r="I2" s="125"/>
      <c r="J2" s="125"/>
    </row>
    <row r="3" spans="1:10" s="20" customFormat="1" ht="12">
      <c r="A3" s="59"/>
      <c r="B3" s="125"/>
      <c r="C3" s="125"/>
      <c r="D3" s="125"/>
      <c r="E3" s="125"/>
      <c r="F3" s="125"/>
      <c r="G3" s="125"/>
      <c r="H3" s="125"/>
      <c r="I3" s="125"/>
      <c r="J3" s="125"/>
    </row>
    <row r="4" spans="1:15" s="20" customFormat="1" ht="14.25">
      <c r="A4" s="125"/>
      <c r="B4" s="139" t="s">
        <v>81</v>
      </c>
      <c r="C4" s="125"/>
      <c r="D4" s="125"/>
      <c r="E4" s="59" t="s">
        <v>119</v>
      </c>
      <c r="F4" s="59"/>
      <c r="G4" s="175">
        <v>97.5</v>
      </c>
      <c r="H4" s="125"/>
      <c r="I4" s="125"/>
      <c r="J4" s="136" t="s">
        <v>110</v>
      </c>
      <c r="M4" s="59" t="s">
        <v>119</v>
      </c>
      <c r="O4" s="176">
        <v>101.1</v>
      </c>
    </row>
    <row r="5" spans="1:8" ht="13.5">
      <c r="A5" s="126"/>
      <c r="C5" s="126"/>
      <c r="D5" s="126"/>
      <c r="E5" s="126"/>
      <c r="F5" s="126"/>
      <c r="G5" s="126"/>
      <c r="H5" s="126"/>
    </row>
    <row r="6" spans="1:10" ht="13.5">
      <c r="A6" s="126"/>
      <c r="B6" s="127"/>
      <c r="C6" s="126"/>
      <c r="D6" s="126"/>
      <c r="E6" s="126"/>
      <c r="F6" s="126"/>
      <c r="G6" s="126"/>
      <c r="H6" s="126"/>
      <c r="J6" s="59"/>
    </row>
    <row r="7" spans="1:10" ht="13.5">
      <c r="A7" s="128"/>
      <c r="B7" s="127"/>
      <c r="C7" s="126"/>
      <c r="D7" s="126"/>
      <c r="E7" s="128"/>
      <c r="F7" s="128"/>
      <c r="G7" s="126"/>
      <c r="H7" s="128"/>
      <c r="J7" s="59"/>
    </row>
    <row r="8" spans="1:10" ht="13.5">
      <c r="A8" s="126"/>
      <c r="B8" s="127" t="s">
        <v>87</v>
      </c>
      <c r="C8" s="126"/>
      <c r="D8" s="126"/>
      <c r="E8" s="126"/>
      <c r="F8" s="129"/>
      <c r="G8" s="125"/>
      <c r="H8" s="126"/>
      <c r="I8" s="126"/>
      <c r="J8" s="125"/>
    </row>
    <row r="9" spans="1:10" ht="13.5">
      <c r="A9" s="128"/>
      <c r="B9" s="126"/>
      <c r="C9" s="128"/>
      <c r="D9" s="128"/>
      <c r="E9" s="128"/>
      <c r="F9" s="130"/>
      <c r="G9" s="126"/>
      <c r="H9" s="126"/>
      <c r="I9" s="126"/>
      <c r="J9" s="126"/>
    </row>
    <row r="10" spans="1:10" ht="17.25">
      <c r="A10" s="129"/>
      <c r="B10" s="125"/>
      <c r="C10" s="124"/>
      <c r="D10" s="124"/>
      <c r="E10" s="126"/>
      <c r="F10" s="126"/>
      <c r="G10" s="126"/>
      <c r="H10" s="126"/>
      <c r="I10" s="126"/>
      <c r="J10" s="126"/>
    </row>
    <row r="11" spans="1:10" ht="13.5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3.5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3.5">
      <c r="A13" s="126"/>
      <c r="B13" s="126"/>
      <c r="C13" s="126"/>
      <c r="D13" s="126"/>
      <c r="E13" s="126"/>
      <c r="F13" s="128"/>
      <c r="G13" s="126"/>
      <c r="H13" s="128"/>
      <c r="I13" s="128"/>
      <c r="J13" s="128"/>
    </row>
    <row r="14" spans="1:10" ht="13.5">
      <c r="A14" s="126"/>
      <c r="B14" s="126"/>
      <c r="C14" s="126"/>
      <c r="D14" s="126"/>
      <c r="E14" s="126"/>
      <c r="F14" s="129"/>
      <c r="G14" s="125"/>
      <c r="H14" s="126"/>
      <c r="I14" s="126"/>
      <c r="J14" s="128"/>
    </row>
    <row r="15" spans="1:10" ht="13.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3.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3.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3.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3.5">
      <c r="A19" s="126"/>
      <c r="B19" s="126"/>
      <c r="C19" s="126"/>
      <c r="D19" s="126"/>
      <c r="E19" s="126"/>
      <c r="F19" s="128"/>
      <c r="G19" s="126"/>
      <c r="H19" s="128"/>
      <c r="I19" s="128"/>
      <c r="J19" s="128"/>
    </row>
    <row r="20" spans="1:9" ht="13.5">
      <c r="A20" s="126"/>
      <c r="C20" s="126"/>
      <c r="D20" s="126"/>
      <c r="E20" s="126"/>
      <c r="F20" s="129"/>
      <c r="G20" s="125"/>
      <c r="H20" s="126"/>
      <c r="I20" s="126"/>
    </row>
    <row r="21" spans="1:9" ht="13.5">
      <c r="A21" s="126"/>
      <c r="C21" s="126"/>
      <c r="D21" s="126"/>
      <c r="E21" s="126"/>
      <c r="F21" s="126"/>
      <c r="G21" s="126"/>
      <c r="H21" s="126"/>
      <c r="I21" s="126"/>
    </row>
    <row r="22" spans="1:9" ht="13.5">
      <c r="A22" s="126"/>
      <c r="C22" s="126"/>
      <c r="D22" s="126"/>
      <c r="E22" s="126"/>
      <c r="F22" s="126"/>
      <c r="G22" s="126"/>
      <c r="H22" s="126"/>
      <c r="I22" s="126"/>
    </row>
    <row r="23" spans="1:9" ht="13.5">
      <c r="A23" s="126"/>
      <c r="C23" s="126"/>
      <c r="D23" s="126"/>
      <c r="E23" s="126"/>
      <c r="F23" s="126"/>
      <c r="G23" s="126"/>
      <c r="H23" s="126"/>
      <c r="I23" s="126"/>
    </row>
    <row r="24" spans="1:15" ht="14.25">
      <c r="A24" s="126"/>
      <c r="B24" s="136" t="s">
        <v>82</v>
      </c>
      <c r="C24" s="126"/>
      <c r="D24" s="125"/>
      <c r="E24" s="59" t="s">
        <v>120</v>
      </c>
      <c r="F24" s="125"/>
      <c r="G24" s="178">
        <v>102.2</v>
      </c>
      <c r="H24" s="126"/>
      <c r="I24" s="126"/>
      <c r="J24" s="136" t="s">
        <v>83</v>
      </c>
      <c r="M24" s="59" t="s">
        <v>119</v>
      </c>
      <c r="O24" s="164">
        <v>97.3</v>
      </c>
    </row>
    <row r="25" spans="1:9" ht="13.5">
      <c r="A25" s="126"/>
      <c r="B25" s="126"/>
      <c r="C25" s="126"/>
      <c r="D25" s="126"/>
      <c r="E25" s="126"/>
      <c r="F25" s="126"/>
      <c r="G25" s="177"/>
      <c r="H25" s="126"/>
      <c r="I25" s="126"/>
    </row>
    <row r="26" spans="1:10" ht="13.5">
      <c r="A26" s="126"/>
      <c r="B26" s="59"/>
      <c r="C26" s="126"/>
      <c r="D26" s="126"/>
      <c r="E26" s="126"/>
      <c r="F26" s="126"/>
      <c r="G26" s="126"/>
      <c r="H26" s="126"/>
      <c r="I26" s="126"/>
      <c r="J26" s="59"/>
    </row>
    <row r="27" spans="1:10" ht="13.5">
      <c r="A27" s="126"/>
      <c r="B27" s="59"/>
      <c r="C27" s="126"/>
      <c r="D27" s="126"/>
      <c r="E27" s="126"/>
      <c r="F27" s="128"/>
      <c r="G27" s="126"/>
      <c r="H27" s="128"/>
      <c r="I27" s="128"/>
      <c r="J27" s="59"/>
    </row>
    <row r="28" spans="1:10" ht="13.5">
      <c r="A28" s="126"/>
      <c r="B28" s="126"/>
      <c r="C28" s="126"/>
      <c r="D28" s="126"/>
      <c r="E28" s="128"/>
      <c r="F28" s="129"/>
      <c r="G28" s="125"/>
      <c r="H28" s="126"/>
      <c r="I28" s="126"/>
      <c r="J28" s="20"/>
    </row>
    <row r="29" spans="1:10" ht="13.5">
      <c r="A29" s="128"/>
      <c r="B29" s="126"/>
      <c r="C29" s="128"/>
      <c r="D29" s="128"/>
      <c r="E29" s="128"/>
      <c r="F29" s="126"/>
      <c r="G29" s="126"/>
      <c r="H29" s="126"/>
      <c r="I29" s="126"/>
      <c r="J29" s="126"/>
    </row>
    <row r="30" spans="1:10" ht="13.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13.5">
      <c r="A31" s="126"/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3.5">
      <c r="A32" s="126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ht="13.5">
      <c r="A33" s="126"/>
      <c r="B33" s="126"/>
      <c r="C33" s="126"/>
      <c r="D33" s="126"/>
      <c r="E33" s="126"/>
      <c r="F33" s="126"/>
      <c r="G33" s="126"/>
      <c r="H33" s="126"/>
      <c r="I33" s="126"/>
      <c r="J33" s="128"/>
    </row>
    <row r="34" spans="1:10" ht="13.5">
      <c r="A34" s="126"/>
      <c r="B34" s="126"/>
      <c r="C34" s="126"/>
      <c r="D34" s="126"/>
      <c r="E34" s="126"/>
      <c r="F34" s="128"/>
      <c r="G34" s="126"/>
      <c r="H34" s="128"/>
      <c r="I34" s="128"/>
      <c r="J34" s="128"/>
    </row>
    <row r="35" spans="1:10" ht="13.5">
      <c r="A35" s="128"/>
      <c r="B35" s="126"/>
      <c r="C35" s="128"/>
      <c r="D35" s="128"/>
      <c r="E35" s="128"/>
      <c r="F35" s="129"/>
      <c r="G35" s="125"/>
      <c r="H35" s="126"/>
      <c r="I35" s="126"/>
      <c r="J35" s="128"/>
    </row>
    <row r="36" spans="1:10" ht="13.5">
      <c r="A36" s="129"/>
      <c r="B36" s="125"/>
      <c r="C36" s="126"/>
      <c r="D36" s="126"/>
      <c r="E36" s="128"/>
      <c r="F36" s="126"/>
      <c r="G36" s="126"/>
      <c r="H36" s="126"/>
      <c r="I36" s="126"/>
      <c r="J36" s="126"/>
    </row>
    <row r="37" spans="1:10" ht="13.5">
      <c r="A37" s="126"/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ht="13.5">
      <c r="A38" s="126"/>
      <c r="C38" s="126"/>
      <c r="D38" s="126"/>
      <c r="E38" s="126"/>
      <c r="F38" s="126"/>
      <c r="G38" s="126"/>
      <c r="H38" s="126"/>
      <c r="I38" s="126"/>
      <c r="J38" s="126"/>
    </row>
    <row r="39" spans="1:10" ht="13.5">
      <c r="A39" s="126"/>
      <c r="C39" s="126"/>
      <c r="D39" s="126"/>
      <c r="E39" s="126"/>
      <c r="F39" s="126"/>
      <c r="G39" s="126"/>
      <c r="H39" s="126"/>
      <c r="I39" s="126"/>
      <c r="J39" s="126"/>
    </row>
    <row r="40" spans="1:10" ht="13.5">
      <c r="A40" s="126"/>
      <c r="C40" s="126"/>
      <c r="D40" s="126"/>
      <c r="E40" s="126"/>
      <c r="F40" s="126"/>
      <c r="G40" s="126"/>
      <c r="H40" s="126"/>
      <c r="I40" s="126"/>
      <c r="J40" s="126"/>
    </row>
    <row r="41" spans="1:10" ht="13.5">
      <c r="A41" s="126"/>
      <c r="C41" s="126"/>
      <c r="D41" s="126"/>
      <c r="E41" s="126"/>
      <c r="F41" s="126"/>
      <c r="G41" s="126"/>
      <c r="H41" s="126"/>
      <c r="I41" s="126"/>
      <c r="J41" s="126"/>
    </row>
    <row r="42" spans="1:10" ht="13.5">
      <c r="A42" s="126"/>
      <c r="C42" s="126"/>
      <c r="D42" s="126"/>
      <c r="E42" s="126"/>
      <c r="F42" s="126"/>
      <c r="G42" s="126"/>
      <c r="H42" s="126"/>
      <c r="I42" s="126"/>
      <c r="J42" s="126"/>
    </row>
    <row r="43" spans="1:10" ht="13.5">
      <c r="A43" s="126"/>
      <c r="C43" s="126"/>
      <c r="D43" s="126"/>
      <c r="E43" s="126"/>
      <c r="F43" s="126"/>
      <c r="G43" s="126"/>
      <c r="H43" s="126"/>
      <c r="I43" s="126"/>
      <c r="J43" s="126"/>
    </row>
    <row r="44" spans="1:10" ht="14.25">
      <c r="A44" s="126"/>
      <c r="B44" s="136" t="s">
        <v>84</v>
      </c>
      <c r="C44" s="126"/>
      <c r="D44" s="126"/>
      <c r="E44" s="59" t="s">
        <v>118</v>
      </c>
      <c r="F44" s="125"/>
      <c r="G44" s="161">
        <v>101.6</v>
      </c>
      <c r="H44" s="126"/>
      <c r="I44" s="126"/>
      <c r="J44" s="126"/>
    </row>
    <row r="45" spans="1:10" ht="13.5">
      <c r="A45" s="128"/>
      <c r="C45" s="128"/>
      <c r="D45" s="128"/>
      <c r="E45" s="128"/>
      <c r="F45" s="126"/>
      <c r="G45" s="126"/>
      <c r="H45" s="126"/>
      <c r="I45" s="126"/>
      <c r="J45" s="126"/>
    </row>
    <row r="46" spans="1:10" ht="13.5">
      <c r="A46" s="129"/>
      <c r="B46" s="20"/>
      <c r="C46" s="126"/>
      <c r="D46" s="126"/>
      <c r="E46" s="128"/>
      <c r="F46" s="126"/>
      <c r="G46" s="126"/>
      <c r="H46" s="126"/>
      <c r="I46" s="126"/>
      <c r="J46" s="126"/>
    </row>
    <row r="47" spans="1:10" ht="13.5">
      <c r="A47" s="126"/>
      <c r="B47" s="15"/>
      <c r="C47" s="126"/>
      <c r="D47" s="126"/>
      <c r="E47" s="126"/>
      <c r="F47" s="126"/>
      <c r="G47" s="126"/>
      <c r="H47" s="126"/>
      <c r="I47" s="126"/>
      <c r="J47" s="126"/>
    </row>
    <row r="48" spans="1:5" ht="13.5">
      <c r="A48" s="126"/>
      <c r="B48" s="126"/>
      <c r="C48" s="126"/>
      <c r="D48" s="126"/>
      <c r="E48" s="126"/>
    </row>
    <row r="49" spans="1:10" ht="13.5">
      <c r="A49" s="126"/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3.5">
      <c r="A50" s="126"/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13.5">
      <c r="A51" s="126"/>
      <c r="B51" s="126"/>
      <c r="C51" s="126"/>
      <c r="D51" s="126"/>
      <c r="E51" s="126"/>
      <c r="J51" s="122" t="s">
        <v>80</v>
      </c>
    </row>
    <row r="52" spans="1:10" ht="13.5">
      <c r="A52" s="126"/>
      <c r="B52" s="126"/>
      <c r="C52" s="126"/>
      <c r="D52" s="126"/>
      <c r="E52" s="126"/>
      <c r="F52" s="126"/>
      <c r="G52" s="126"/>
      <c r="H52" s="126"/>
      <c r="I52" s="126"/>
      <c r="J52" s="126"/>
    </row>
    <row r="53" spans="6:10" ht="13.5">
      <c r="F53" s="126"/>
      <c r="G53" s="126"/>
      <c r="H53" s="126"/>
      <c r="I53" s="126"/>
      <c r="J53" s="126"/>
    </row>
    <row r="54" spans="1:5" ht="13.5">
      <c r="A54" s="128"/>
      <c r="B54" s="126"/>
      <c r="C54" s="128"/>
      <c r="D54" s="128"/>
      <c r="E54" s="128"/>
    </row>
    <row r="55" spans="1:10" ht="13.5">
      <c r="A55" s="129"/>
      <c r="B55" s="126"/>
      <c r="C55" s="126"/>
      <c r="D55" s="126"/>
      <c r="E55" s="128"/>
      <c r="F55" s="126"/>
      <c r="G55" s="126"/>
      <c r="H55" s="126"/>
      <c r="I55" s="126"/>
      <c r="J55" s="126"/>
    </row>
    <row r="56" spans="1:10" ht="13.5">
      <c r="A56" s="126"/>
      <c r="B56" s="126"/>
      <c r="C56" s="126"/>
      <c r="D56" s="126"/>
      <c r="E56" s="126"/>
      <c r="F56" s="126"/>
      <c r="G56" s="126"/>
      <c r="H56" s="126"/>
      <c r="I56" s="126"/>
      <c r="J56" s="128"/>
    </row>
    <row r="57" spans="1:10" ht="13.5">
      <c r="A57" s="126"/>
      <c r="B57" s="126"/>
      <c r="C57" s="126"/>
      <c r="D57" s="126"/>
      <c r="E57" s="126"/>
      <c r="F57" s="126"/>
      <c r="G57" s="126"/>
      <c r="H57" s="126"/>
      <c r="I57" s="126"/>
      <c r="J57" s="128"/>
    </row>
    <row r="58" spans="1:10" ht="13.5">
      <c r="A58" s="126"/>
      <c r="B58" s="126"/>
      <c r="C58" s="126"/>
      <c r="D58" s="126"/>
      <c r="E58" s="126"/>
      <c r="F58" s="126"/>
      <c r="G58" s="126"/>
      <c r="H58" s="126"/>
      <c r="I58" s="126"/>
      <c r="J58" s="128"/>
    </row>
    <row r="59" spans="1:10" ht="13.5">
      <c r="A59" s="126"/>
      <c r="B59" s="126"/>
      <c r="C59" s="126"/>
      <c r="D59" s="126"/>
      <c r="E59" s="126"/>
      <c r="F59" s="126"/>
      <c r="G59" s="126"/>
      <c r="H59" s="126"/>
      <c r="I59" s="126"/>
      <c r="J59" s="128"/>
    </row>
    <row r="60" spans="1:10" ht="13.5">
      <c r="A60" s="126"/>
      <c r="B60" s="126"/>
      <c r="C60" s="126"/>
      <c r="D60" s="126"/>
      <c r="E60" s="126"/>
      <c r="F60" s="126"/>
      <c r="G60" s="126"/>
      <c r="H60" s="126"/>
      <c r="I60" s="126"/>
      <c r="J60" s="128"/>
    </row>
    <row r="61" spans="1:10" ht="13.5">
      <c r="A61" s="126"/>
      <c r="B61" s="126"/>
      <c r="C61" s="126"/>
      <c r="D61" s="126"/>
      <c r="E61" s="126"/>
      <c r="F61" s="126"/>
      <c r="G61" s="126"/>
      <c r="H61" s="126"/>
      <c r="I61" s="126"/>
      <c r="J61" s="128"/>
    </row>
    <row r="62" spans="1:17" ht="13.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31"/>
      <c r="L62" s="131"/>
      <c r="M62" s="131"/>
      <c r="N62" s="131"/>
      <c r="O62" s="131"/>
      <c r="P62" s="131"/>
      <c r="Q62" s="131"/>
    </row>
    <row r="63" spans="1:17" ht="13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32"/>
      <c r="M63" s="132"/>
      <c r="N63" s="126"/>
      <c r="O63" s="126"/>
      <c r="P63" s="126"/>
      <c r="Q63" s="126"/>
    </row>
    <row r="64" spans="1:12" ht="13.5">
      <c r="A64" s="126"/>
      <c r="B64" s="126"/>
      <c r="C64" s="126"/>
      <c r="D64" s="126"/>
      <c r="E64" s="126"/>
      <c r="K64" s="133"/>
      <c r="L64" s="133"/>
    </row>
    <row r="65" spans="1:5" ht="13.5">
      <c r="A65" s="126"/>
      <c r="B65" s="126"/>
      <c r="C65" s="126"/>
      <c r="D65" s="126"/>
      <c r="E65" s="126"/>
    </row>
    <row r="66" spans="1:5" ht="13.5">
      <c r="A66" s="126"/>
      <c r="B66" s="126"/>
      <c r="C66" s="126"/>
      <c r="D66" s="126"/>
      <c r="E66" s="126"/>
    </row>
    <row r="67" ht="13.5">
      <c r="A67" s="125"/>
    </row>
    <row r="70" ht="13.5">
      <c r="B70" s="186"/>
    </row>
    <row r="71" spans="1:21" ht="13.5">
      <c r="A71" s="59" t="s">
        <v>94</v>
      </c>
      <c r="B71" s="185"/>
      <c r="C71" s="9">
        <v>4</v>
      </c>
      <c r="D71" s="9">
        <v>5</v>
      </c>
      <c r="E71" s="9">
        <v>6</v>
      </c>
      <c r="F71" s="9">
        <v>7</v>
      </c>
      <c r="G71" s="9">
        <v>8</v>
      </c>
      <c r="H71" s="9">
        <v>9</v>
      </c>
      <c r="I71" s="9">
        <v>10</v>
      </c>
      <c r="J71" s="9">
        <v>11</v>
      </c>
      <c r="K71" s="9">
        <v>12</v>
      </c>
      <c r="L71" s="9">
        <v>1</v>
      </c>
      <c r="M71" s="9">
        <v>2</v>
      </c>
      <c r="N71" s="9" t="s">
        <v>63</v>
      </c>
      <c r="O71" s="157" t="s">
        <v>113</v>
      </c>
      <c r="P71" s="9"/>
      <c r="Q71" s="9"/>
      <c r="R71" s="9"/>
      <c r="S71" s="9"/>
      <c r="T71" s="9"/>
      <c r="U71" s="9"/>
    </row>
    <row r="72" spans="1:14" ht="13.5">
      <c r="A72" s="9" t="s">
        <v>143</v>
      </c>
      <c r="B72" s="185">
        <v>97.5</v>
      </c>
      <c r="C72" s="59">
        <v>97.4</v>
      </c>
      <c r="D72" s="59">
        <v>97.7</v>
      </c>
      <c r="E72" s="59">
        <v>97.9</v>
      </c>
      <c r="F72" s="59">
        <v>97.3</v>
      </c>
      <c r="G72" s="59">
        <v>97.6</v>
      </c>
      <c r="H72" s="59">
        <v>97.4</v>
      </c>
      <c r="I72" s="59">
        <v>97.3</v>
      </c>
      <c r="J72" s="59">
        <v>97.5</v>
      </c>
      <c r="K72" s="59">
        <v>97.4</v>
      </c>
      <c r="L72" s="59">
        <v>97.3</v>
      </c>
      <c r="M72" s="59">
        <v>97.6</v>
      </c>
      <c r="N72" s="59">
        <v>97.3</v>
      </c>
    </row>
    <row r="73" spans="1:14" ht="13.5">
      <c r="A73" s="9" t="s">
        <v>146</v>
      </c>
      <c r="B73" s="185">
        <v>97.5</v>
      </c>
      <c r="C73" s="59">
        <v>97.5</v>
      </c>
      <c r="D73" s="59">
        <v>97.4</v>
      </c>
      <c r="E73" s="59">
        <v>97.4</v>
      </c>
      <c r="F73" s="59">
        <v>97.4</v>
      </c>
      <c r="G73" s="59">
        <v>97.4</v>
      </c>
      <c r="H73" s="59">
        <v>97.7</v>
      </c>
      <c r="I73" s="59">
        <v>97.5</v>
      </c>
      <c r="J73" s="59">
        <v>97.4</v>
      </c>
      <c r="K73" s="59">
        <v>97.4</v>
      </c>
      <c r="L73" s="59">
        <v>98.1</v>
      </c>
      <c r="M73" s="59">
        <v>97.7</v>
      </c>
      <c r="N73" s="59">
        <v>97.6</v>
      </c>
    </row>
    <row r="74" spans="1:14" ht="13.5">
      <c r="A74" s="9" t="s">
        <v>108</v>
      </c>
      <c r="B74" s="185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3.5">
      <c r="A75" s="59" t="s">
        <v>95</v>
      </c>
      <c r="B75" s="185"/>
      <c r="C75" s="9">
        <v>4</v>
      </c>
      <c r="D75" s="9">
        <v>5</v>
      </c>
      <c r="E75" s="9">
        <v>6</v>
      </c>
      <c r="F75" s="9">
        <v>7</v>
      </c>
      <c r="G75" s="9">
        <v>8</v>
      </c>
      <c r="H75" s="9">
        <v>9</v>
      </c>
      <c r="I75" s="9">
        <v>10</v>
      </c>
      <c r="J75" s="9">
        <v>11</v>
      </c>
      <c r="K75" s="9">
        <v>12</v>
      </c>
      <c r="L75" s="9">
        <v>1</v>
      </c>
      <c r="M75" s="9">
        <v>2</v>
      </c>
      <c r="N75" s="9" t="s">
        <v>63</v>
      </c>
    </row>
    <row r="76" spans="1:14" ht="13.5">
      <c r="A76" s="9" t="s">
        <v>143</v>
      </c>
      <c r="B76" s="185">
        <v>101.5</v>
      </c>
      <c r="C76" s="59">
        <v>98.5</v>
      </c>
      <c r="D76" s="59">
        <v>99.5</v>
      </c>
      <c r="E76" s="59">
        <v>99.9</v>
      </c>
      <c r="F76" s="59">
        <v>100.7</v>
      </c>
      <c r="G76" s="59">
        <v>101.8</v>
      </c>
      <c r="H76" s="59">
        <v>101</v>
      </c>
      <c r="I76" s="59">
        <v>101.4</v>
      </c>
      <c r="J76" s="59">
        <v>102.5</v>
      </c>
      <c r="K76" s="59">
        <v>104</v>
      </c>
      <c r="L76" s="59">
        <v>103.6</v>
      </c>
      <c r="M76" s="59">
        <v>102.7</v>
      </c>
      <c r="N76" s="59">
        <v>102.8</v>
      </c>
    </row>
    <row r="77" spans="1:14" ht="13.5">
      <c r="A77" s="9" t="s">
        <v>146</v>
      </c>
      <c r="B77" s="185">
        <v>101.1</v>
      </c>
      <c r="C77" s="59">
        <v>98</v>
      </c>
      <c r="D77" s="59">
        <v>103.4</v>
      </c>
      <c r="E77" s="59">
        <v>106.1</v>
      </c>
      <c r="F77" s="59">
        <v>107.5</v>
      </c>
      <c r="G77" s="59">
        <v>108</v>
      </c>
      <c r="H77" s="59">
        <v>105.8</v>
      </c>
      <c r="I77" s="59">
        <v>103.7</v>
      </c>
      <c r="J77" s="59">
        <v>99.3</v>
      </c>
      <c r="K77" s="59">
        <v>96.3</v>
      </c>
      <c r="L77" s="59">
        <v>94.1</v>
      </c>
      <c r="M77" s="59">
        <v>95.1</v>
      </c>
      <c r="N77" s="59">
        <v>95.8</v>
      </c>
    </row>
    <row r="78" spans="1:14" ht="13.5">
      <c r="A78" s="59"/>
      <c r="B78" s="185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13.5">
      <c r="A79" s="59" t="s">
        <v>96</v>
      </c>
      <c r="B79" s="185"/>
      <c r="C79" s="9">
        <v>4</v>
      </c>
      <c r="D79" s="9">
        <v>5</v>
      </c>
      <c r="E79" s="9">
        <v>6</v>
      </c>
      <c r="F79" s="9">
        <v>7</v>
      </c>
      <c r="G79" s="9">
        <v>8</v>
      </c>
      <c r="H79" s="9">
        <v>9</v>
      </c>
      <c r="I79" s="9">
        <v>10</v>
      </c>
      <c r="J79" s="9">
        <v>11</v>
      </c>
      <c r="K79" s="9">
        <v>12</v>
      </c>
      <c r="L79" s="9">
        <v>1</v>
      </c>
      <c r="M79" s="9">
        <v>2</v>
      </c>
      <c r="N79" s="9" t="s">
        <v>63</v>
      </c>
    </row>
    <row r="80" spans="1:14" ht="13.5">
      <c r="A80" s="9" t="s">
        <v>143</v>
      </c>
      <c r="B80" s="185">
        <v>101.7</v>
      </c>
      <c r="C80" s="59">
        <v>101.7</v>
      </c>
      <c r="D80" s="59">
        <v>101.7</v>
      </c>
      <c r="E80" s="59">
        <v>101.7</v>
      </c>
      <c r="F80" s="59">
        <v>101.7</v>
      </c>
      <c r="G80" s="59">
        <v>101.7</v>
      </c>
      <c r="H80" s="59">
        <v>101.7</v>
      </c>
      <c r="I80" s="59">
        <v>101.7</v>
      </c>
      <c r="J80" s="59">
        <v>101.7</v>
      </c>
      <c r="K80" s="59">
        <v>101.7</v>
      </c>
      <c r="L80" s="59">
        <v>101.7</v>
      </c>
      <c r="M80" s="59">
        <v>101.7</v>
      </c>
      <c r="N80" s="59">
        <v>101.7</v>
      </c>
    </row>
    <row r="81" spans="1:14" ht="13.5">
      <c r="A81" s="9" t="s">
        <v>146</v>
      </c>
      <c r="B81" s="185">
        <v>102.2</v>
      </c>
      <c r="C81" s="59">
        <v>102.1</v>
      </c>
      <c r="D81" s="59">
        <v>102.1</v>
      </c>
      <c r="E81" s="59">
        <v>102.1</v>
      </c>
      <c r="F81" s="59">
        <v>102.1</v>
      </c>
      <c r="G81" s="59">
        <v>102.1</v>
      </c>
      <c r="H81" s="59">
        <v>102.1</v>
      </c>
      <c r="I81" s="59">
        <v>102.1</v>
      </c>
      <c r="J81" s="59">
        <v>102.1</v>
      </c>
      <c r="K81" s="59">
        <v>102.1</v>
      </c>
      <c r="L81" s="59">
        <v>102.1</v>
      </c>
      <c r="M81" s="59">
        <v>102.4</v>
      </c>
      <c r="N81" s="59">
        <v>102.4</v>
      </c>
    </row>
    <row r="82" spans="1:14" ht="13.5">
      <c r="A82" s="59"/>
      <c r="B82" s="185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ht="13.5">
      <c r="A83" s="59" t="s">
        <v>97</v>
      </c>
      <c r="B83" s="185"/>
      <c r="C83" s="9">
        <v>4</v>
      </c>
      <c r="D83" s="9">
        <v>5</v>
      </c>
      <c r="E83" s="9">
        <v>6</v>
      </c>
      <c r="F83" s="9">
        <v>7</v>
      </c>
      <c r="G83" s="9">
        <v>8</v>
      </c>
      <c r="H83" s="9">
        <v>9</v>
      </c>
      <c r="I83" s="9">
        <v>10</v>
      </c>
      <c r="J83" s="9">
        <v>11</v>
      </c>
      <c r="K83" s="9">
        <v>12</v>
      </c>
      <c r="L83" s="9">
        <v>1</v>
      </c>
      <c r="M83" s="9">
        <v>2</v>
      </c>
      <c r="N83" s="9" t="s">
        <v>63</v>
      </c>
    </row>
    <row r="84" spans="1:14" ht="13.5">
      <c r="A84" s="9" t="s">
        <v>143</v>
      </c>
      <c r="B84" s="185">
        <v>97.4</v>
      </c>
      <c r="C84" s="59">
        <v>98.2</v>
      </c>
      <c r="D84" s="59">
        <v>98.4</v>
      </c>
      <c r="E84" s="59">
        <v>98.1</v>
      </c>
      <c r="F84" s="59">
        <v>98.4</v>
      </c>
      <c r="G84" s="59">
        <v>99.9</v>
      </c>
      <c r="H84" s="59">
        <v>98.5</v>
      </c>
      <c r="I84" s="59">
        <v>98.5</v>
      </c>
      <c r="J84" s="59">
        <v>97.8</v>
      </c>
      <c r="K84" s="59">
        <v>95.8</v>
      </c>
      <c r="L84" s="59">
        <v>94.9</v>
      </c>
      <c r="M84" s="59">
        <v>95</v>
      </c>
      <c r="N84" s="59">
        <v>95.5</v>
      </c>
    </row>
    <row r="85" spans="1:14" ht="13.5">
      <c r="A85" s="9" t="s">
        <v>146</v>
      </c>
      <c r="B85" s="185">
        <v>97.3</v>
      </c>
      <c r="C85" s="59">
        <v>97.6</v>
      </c>
      <c r="D85" s="59">
        <v>97.9</v>
      </c>
      <c r="E85" s="59">
        <v>98</v>
      </c>
      <c r="F85" s="59">
        <v>98.3</v>
      </c>
      <c r="G85" s="59">
        <v>99.9</v>
      </c>
      <c r="H85" s="59">
        <v>98.8</v>
      </c>
      <c r="I85" s="59">
        <v>98.6</v>
      </c>
      <c r="J85" s="59">
        <v>97.4</v>
      </c>
      <c r="K85" s="59">
        <v>96</v>
      </c>
      <c r="L85" s="59">
        <v>94.7</v>
      </c>
      <c r="M85" s="59">
        <v>94.9</v>
      </c>
      <c r="N85" s="59">
        <v>95.3</v>
      </c>
    </row>
    <row r="86" spans="1:14" ht="13.5">
      <c r="A86" s="59"/>
      <c r="B86" s="185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1:14" ht="13.5">
      <c r="A87" s="59" t="s">
        <v>98</v>
      </c>
      <c r="B87" s="185"/>
      <c r="C87" s="9">
        <v>4</v>
      </c>
      <c r="D87" s="9">
        <v>5</v>
      </c>
      <c r="E87" s="9">
        <v>6</v>
      </c>
      <c r="F87" s="9">
        <v>7</v>
      </c>
      <c r="G87" s="9">
        <v>8</v>
      </c>
      <c r="H87" s="9">
        <v>9</v>
      </c>
      <c r="I87" s="9">
        <v>10</v>
      </c>
      <c r="J87" s="9">
        <v>11</v>
      </c>
      <c r="K87" s="9">
        <v>12</v>
      </c>
      <c r="L87" s="9">
        <v>1</v>
      </c>
      <c r="M87" s="9">
        <v>2</v>
      </c>
      <c r="N87" s="9" t="s">
        <v>63</v>
      </c>
    </row>
    <row r="88" spans="1:14" ht="13.5">
      <c r="A88" s="9" t="s">
        <v>143</v>
      </c>
      <c r="B88" s="185">
        <v>101.7</v>
      </c>
      <c r="C88" s="59">
        <v>101.3</v>
      </c>
      <c r="D88" s="59">
        <v>101.3</v>
      </c>
      <c r="E88" s="59">
        <v>101.3</v>
      </c>
      <c r="F88" s="59">
        <v>101.6</v>
      </c>
      <c r="G88" s="59">
        <v>101.7</v>
      </c>
      <c r="H88" s="59">
        <v>101.7</v>
      </c>
      <c r="I88" s="59">
        <v>102</v>
      </c>
      <c r="J88" s="59">
        <v>101.9</v>
      </c>
      <c r="K88" s="59">
        <v>101.9</v>
      </c>
      <c r="L88" s="20">
        <v>101.9</v>
      </c>
      <c r="M88" s="20">
        <v>101.7</v>
      </c>
      <c r="N88" s="20">
        <v>101.8</v>
      </c>
    </row>
    <row r="89" spans="1:14" ht="13.5">
      <c r="A89" s="9" t="s">
        <v>146</v>
      </c>
      <c r="B89" s="185">
        <v>101.6</v>
      </c>
      <c r="C89" s="59">
        <v>101.9</v>
      </c>
      <c r="D89" s="59">
        <v>101.7</v>
      </c>
      <c r="E89" s="59">
        <v>101.5</v>
      </c>
      <c r="F89" s="59">
        <v>101.4</v>
      </c>
      <c r="G89" s="59">
        <v>101.1</v>
      </c>
      <c r="H89" s="59">
        <v>101.5</v>
      </c>
      <c r="I89" s="59">
        <v>101.5</v>
      </c>
      <c r="J89" s="59">
        <v>101.8</v>
      </c>
      <c r="K89" s="59">
        <v>101.6</v>
      </c>
      <c r="L89" s="20">
        <v>101.8</v>
      </c>
      <c r="M89" s="20">
        <v>101.6</v>
      </c>
      <c r="N89" s="20">
        <v>101.4</v>
      </c>
    </row>
    <row r="90" ht="13.5">
      <c r="B90" s="186"/>
    </row>
    <row r="91" ht="13.5">
      <c r="B91" s="186"/>
    </row>
    <row r="92" ht="13.5">
      <c r="B92" s="186"/>
    </row>
  </sheetData>
  <printOptions horizontalCentered="1"/>
  <pageMargins left="0.1968503937007874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５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生計農林係</cp:lastModifiedBy>
  <cp:lastPrinted>2009-04-30T04:54:58Z</cp:lastPrinted>
  <dcterms:created xsi:type="dcterms:W3CDTF">1997-01-08T22:48:59Z</dcterms:created>
  <dcterms:modified xsi:type="dcterms:W3CDTF">2009-05-01T05:27:31Z</dcterms:modified>
  <cp:category/>
  <cp:version/>
  <cp:contentType/>
  <cp:contentStatus/>
</cp:coreProperties>
</file>