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635" windowHeight="5625" activeTab="0"/>
  </bookViews>
  <sheets>
    <sheet name="85 大口電力産業別需要状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<sst xmlns="http://schemas.openxmlformats.org/spreadsheetml/2006/main" count="37" uniqueCount="36">
  <si>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12月</t>
  </si>
  <si>
    <t>５月</t>
  </si>
  <si>
    <t>６月</t>
  </si>
  <si>
    <t>７月</t>
  </si>
  <si>
    <t>８月</t>
  </si>
  <si>
    <t>９月</t>
  </si>
  <si>
    <t>11月</t>
  </si>
  <si>
    <t>２月</t>
  </si>
  <si>
    <t>３月</t>
  </si>
  <si>
    <t>平成5年度</t>
  </si>
  <si>
    <t>平成6年度</t>
  </si>
  <si>
    <t>平成7年度</t>
  </si>
  <si>
    <t>４月</t>
  </si>
  <si>
    <t>10月</t>
  </si>
  <si>
    <t>１月</t>
  </si>
  <si>
    <t>繊維工業</t>
  </si>
  <si>
    <t>化学工業</t>
  </si>
  <si>
    <t>平成９年</t>
  </si>
  <si>
    <t>年度</t>
  </si>
  <si>
    <t>その他</t>
  </si>
  <si>
    <t xml:space="preserve">パルプ、紙       </t>
  </si>
  <si>
    <t>鉄鋼業</t>
  </si>
  <si>
    <t>非鉄金属製造業</t>
  </si>
  <si>
    <t>機械器具製造業</t>
  </si>
  <si>
    <t>その他製造業</t>
  </si>
  <si>
    <t>加工製造業</t>
  </si>
  <si>
    <t>平成8年度</t>
  </si>
  <si>
    <t>総　　数</t>
  </si>
  <si>
    <t xml:space="preserve">  資料　北陸電力株式会社</t>
  </si>
  <si>
    <t>（単位 千ｋＷｈ）</t>
  </si>
  <si>
    <r>
      <t>85</t>
    </r>
    <r>
      <rPr>
        <sz val="14"/>
        <rFont val="ＭＳ 明朝"/>
        <family val="1"/>
      </rPr>
      <t>大口電力産業</t>
    </r>
  </si>
  <si>
    <t>別需要状況</t>
  </si>
  <si>
    <t>平成10年</t>
  </si>
  <si>
    <t>平成9年度</t>
  </si>
  <si>
    <t xml:space="preserve">製                      造             </t>
  </si>
  <si>
    <t>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</si>
</sst>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#\ ###\ ##0\ "/>
  </numFmts>
  <fonts count="1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6.5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176" fontId="1" fillId="0" borderId="0" xfId="0" applyNumberFormat="1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B9" sqref="B9:C9"/>
    </sheetView>
  </sheetViews>
  <sheetFormatPr defaultColWidth="9.00390625" defaultRowHeight="13.5"/>
  <cols>
    <col min="1" max="1" width="0.6171875" style="1" customWidth="1"/>
    <col min="2" max="2" width="6.375" style="1" customWidth="1"/>
    <col min="3" max="3" width="3.625" style="1" customWidth="1"/>
    <col min="4" max="4" width="0.6171875" style="1" customWidth="1"/>
    <col min="5" max="5" width="14.375" style="1" customWidth="1"/>
    <col min="6" max="6" width="14.50390625" style="1" customWidth="1"/>
    <col min="7" max="7" width="14.375" style="1" customWidth="1"/>
    <col min="8" max="8" width="14.50390625" style="1" customWidth="1"/>
    <col min="9" max="9" width="14.625" style="1" customWidth="1"/>
    <col min="10" max="10" width="16.50390625" style="1" customWidth="1"/>
    <col min="11" max="11" width="16.00390625" style="1" customWidth="1"/>
    <col min="12" max="12" width="16.375" style="1" customWidth="1"/>
    <col min="13" max="13" width="16.25390625" style="1" customWidth="1"/>
    <col min="14" max="14" width="15.625" style="1" customWidth="1"/>
    <col min="15" max="15" width="6.375" style="1" customWidth="1"/>
    <col min="16" max="16384" width="9.00390625" style="1" customWidth="1"/>
  </cols>
  <sheetData>
    <row r="1" spans="6:14" s="13" customFormat="1" ht="23.25" customHeight="1">
      <c r="F1" s="29" t="s">
        <v>30</v>
      </c>
      <c r="G1" s="31"/>
      <c r="H1" s="31"/>
      <c r="I1" s="31"/>
      <c r="J1" s="30" t="s">
        <v>31</v>
      </c>
      <c r="K1" s="31"/>
      <c r="L1" s="31"/>
      <c r="N1" s="22" t="s">
        <v>29</v>
      </c>
    </row>
    <row r="2" spans="6:14" ht="3" customHeight="1">
      <c r="F2" s="20"/>
      <c r="G2" s="21"/>
      <c r="H2" s="21"/>
      <c r="I2" s="21"/>
      <c r="J2" s="21"/>
      <c r="K2" s="21"/>
      <c r="L2" s="21"/>
      <c r="N2" s="7"/>
    </row>
    <row r="3" spans="1:14" ht="15" customHeight="1">
      <c r="A3" s="2"/>
      <c r="B3" s="34" t="s">
        <v>18</v>
      </c>
      <c r="C3" s="34"/>
      <c r="D3" s="2"/>
      <c r="E3" s="36" t="s">
        <v>27</v>
      </c>
      <c r="F3" s="27" t="s">
        <v>34</v>
      </c>
      <c r="G3" s="32"/>
      <c r="H3" s="32"/>
      <c r="I3" s="32"/>
      <c r="J3" s="4"/>
      <c r="K3" s="4" t="s">
        <v>35</v>
      </c>
      <c r="L3" s="4"/>
      <c r="M3" s="24"/>
      <c r="N3" s="38" t="s">
        <v>19</v>
      </c>
    </row>
    <row r="4" spans="1:14" ht="8.25" customHeight="1">
      <c r="A4" s="13"/>
      <c r="B4" s="40"/>
      <c r="C4" s="40"/>
      <c r="D4" s="13"/>
      <c r="E4" s="25"/>
      <c r="F4" s="36" t="s">
        <v>27</v>
      </c>
      <c r="G4" s="36" t="s">
        <v>15</v>
      </c>
      <c r="H4" s="18" t="s">
        <v>20</v>
      </c>
      <c r="I4" s="38" t="s">
        <v>16</v>
      </c>
      <c r="J4" s="26" t="s">
        <v>21</v>
      </c>
      <c r="K4" s="36" t="s">
        <v>22</v>
      </c>
      <c r="L4" s="36" t="s">
        <v>23</v>
      </c>
      <c r="M4" s="26" t="s">
        <v>24</v>
      </c>
      <c r="N4" s="41"/>
    </row>
    <row r="5" spans="1:14" ht="8.25" customHeight="1">
      <c r="A5" s="10"/>
      <c r="B5" s="35"/>
      <c r="C5" s="35"/>
      <c r="D5" s="10"/>
      <c r="E5" s="37"/>
      <c r="F5" s="37"/>
      <c r="G5" s="37"/>
      <c r="H5" s="19" t="s">
        <v>25</v>
      </c>
      <c r="I5" s="39"/>
      <c r="J5" s="42"/>
      <c r="K5" s="37"/>
      <c r="L5" s="37"/>
      <c r="M5" s="42"/>
      <c r="N5" s="39"/>
    </row>
    <row r="6" ht="3" customHeight="1">
      <c r="E6" s="6"/>
    </row>
    <row r="7" spans="2:14" ht="7.5" customHeight="1">
      <c r="B7" s="28" t="s">
        <v>9</v>
      </c>
      <c r="C7" s="28"/>
      <c r="D7" s="9"/>
      <c r="E7" s="14">
        <v>5028927</v>
      </c>
      <c r="F7" s="15">
        <v>4755923</v>
      </c>
      <c r="G7" s="15">
        <v>257388</v>
      </c>
      <c r="H7" s="15">
        <v>177318</v>
      </c>
      <c r="I7" s="15">
        <v>584929</v>
      </c>
      <c r="J7" s="15">
        <v>1035734</v>
      </c>
      <c r="K7" s="15">
        <v>676531</v>
      </c>
      <c r="L7" s="15">
        <v>720298</v>
      </c>
      <c r="M7" s="15">
        <v>1303725</v>
      </c>
      <c r="N7" s="15">
        <v>273004</v>
      </c>
    </row>
    <row r="8" spans="2:14" ht="7.5" customHeight="1">
      <c r="B8" s="28" t="s">
        <v>10</v>
      </c>
      <c r="C8" s="28"/>
      <c r="D8" s="9"/>
      <c r="E8" s="14">
        <v>5126516</v>
      </c>
      <c r="F8" s="15">
        <v>4837882</v>
      </c>
      <c r="G8" s="15">
        <v>265539</v>
      </c>
      <c r="H8" s="15">
        <v>157225</v>
      </c>
      <c r="I8" s="15">
        <v>628182</v>
      </c>
      <c r="J8" s="15">
        <v>984834</v>
      </c>
      <c r="K8" s="15">
        <v>672352</v>
      </c>
      <c r="L8" s="15">
        <v>780813</v>
      </c>
      <c r="M8" s="15">
        <v>1348937</v>
      </c>
      <c r="N8" s="15">
        <v>288634</v>
      </c>
    </row>
    <row r="9" spans="2:14" ht="7.5" customHeight="1">
      <c r="B9" s="28" t="s">
        <v>11</v>
      </c>
      <c r="C9" s="28"/>
      <c r="D9" s="9"/>
      <c r="E9" s="14">
        <v>5104442</v>
      </c>
      <c r="F9" s="15">
        <v>4806964</v>
      </c>
      <c r="G9" s="15">
        <v>257156</v>
      </c>
      <c r="H9" s="15">
        <v>184561</v>
      </c>
      <c r="I9" s="15">
        <v>661741</v>
      </c>
      <c r="J9" s="15">
        <v>1026665</v>
      </c>
      <c r="K9" s="15">
        <v>516607</v>
      </c>
      <c r="L9" s="15">
        <v>812519</v>
      </c>
      <c r="M9" s="15">
        <v>1347715</v>
      </c>
      <c r="N9" s="15">
        <v>297478</v>
      </c>
    </row>
    <row r="10" spans="2:14" ht="7.5" customHeight="1">
      <c r="B10" s="28" t="s">
        <v>26</v>
      </c>
      <c r="C10" s="28"/>
      <c r="D10" s="9"/>
      <c r="E10" s="14">
        <v>5237598</v>
      </c>
      <c r="F10" s="15">
        <v>4928777</v>
      </c>
      <c r="G10" s="15">
        <v>257364</v>
      </c>
      <c r="H10" s="15">
        <v>206857</v>
      </c>
      <c r="I10" s="15">
        <v>664831</v>
      </c>
      <c r="J10" s="15">
        <v>1033643</v>
      </c>
      <c r="K10" s="15">
        <v>492979</v>
      </c>
      <c r="L10" s="15">
        <v>833346</v>
      </c>
      <c r="M10" s="15">
        <v>1439757</v>
      </c>
      <c r="N10" s="15">
        <v>308821</v>
      </c>
    </row>
    <row r="11" spans="2:14" s="8" customFormat="1" ht="7.5" customHeight="1">
      <c r="B11" s="33" t="s">
        <v>33</v>
      </c>
      <c r="C11" s="33"/>
      <c r="D11" s="12"/>
      <c r="E11" s="5">
        <v>5272394</v>
      </c>
      <c r="F11" s="3">
        <v>4954001</v>
      </c>
      <c r="G11" s="3">
        <v>248888</v>
      </c>
      <c r="H11" s="3">
        <v>217421</v>
      </c>
      <c r="I11" s="3">
        <v>685594</v>
      </c>
      <c r="J11" s="3">
        <v>1011364</v>
      </c>
      <c r="K11" s="3">
        <v>483514</v>
      </c>
      <c r="L11" s="3">
        <v>893344</v>
      </c>
      <c r="M11" s="3">
        <v>1413876</v>
      </c>
      <c r="N11" s="3">
        <v>318393</v>
      </c>
    </row>
    <row r="12" spans="2:14" ht="4.5" customHeight="1">
      <c r="B12" s="16"/>
      <c r="C12" s="16"/>
      <c r="D12" s="9"/>
      <c r="E12" s="14"/>
      <c r="F12" s="15"/>
      <c r="G12" s="15"/>
      <c r="H12" s="15"/>
      <c r="I12" s="15"/>
      <c r="J12" s="15"/>
      <c r="K12" s="15"/>
      <c r="L12" s="15"/>
      <c r="M12" s="15"/>
      <c r="N12" s="15"/>
    </row>
    <row r="13" spans="2:14" ht="7.5" customHeight="1">
      <c r="B13" s="16" t="s">
        <v>17</v>
      </c>
      <c r="C13" s="16" t="s">
        <v>12</v>
      </c>
      <c r="D13" s="9"/>
      <c r="E13" s="14">
        <f>F13+N13</f>
        <v>444396</v>
      </c>
      <c r="F13" s="15">
        <v>420434</v>
      </c>
      <c r="G13" s="15">
        <v>20632</v>
      </c>
      <c r="H13" s="15">
        <v>22651</v>
      </c>
      <c r="I13" s="15">
        <v>53760</v>
      </c>
      <c r="J13" s="15">
        <v>95699</v>
      </c>
      <c r="K13" s="15">
        <v>40487</v>
      </c>
      <c r="L13" s="15">
        <v>67573</v>
      </c>
      <c r="M13" s="15">
        <v>119632</v>
      </c>
      <c r="N13" s="15">
        <v>23962</v>
      </c>
    </row>
    <row r="14" spans="2:14" ht="7.5" customHeight="1">
      <c r="B14" s="17"/>
      <c r="C14" s="16" t="s">
        <v>1</v>
      </c>
      <c r="D14" s="9"/>
      <c r="E14" s="14">
        <f aca="true" t="shared" si="0" ref="E14:E24">F14+N14</f>
        <v>440399</v>
      </c>
      <c r="F14" s="15">
        <v>415691</v>
      </c>
      <c r="G14" s="15">
        <v>19901</v>
      </c>
      <c r="H14" s="15">
        <v>20970</v>
      </c>
      <c r="I14" s="15">
        <v>53973</v>
      </c>
      <c r="J14" s="15">
        <v>94298</v>
      </c>
      <c r="K14" s="15">
        <v>41993</v>
      </c>
      <c r="L14" s="15">
        <v>68184</v>
      </c>
      <c r="M14" s="15">
        <v>116372</v>
      </c>
      <c r="N14" s="15">
        <v>24708</v>
      </c>
    </row>
    <row r="15" spans="2:14" ht="7.5" customHeight="1">
      <c r="B15" s="17"/>
      <c r="C15" s="16" t="s">
        <v>2</v>
      </c>
      <c r="D15" s="9"/>
      <c r="E15" s="14">
        <f t="shared" si="0"/>
        <v>452920</v>
      </c>
      <c r="F15" s="15">
        <v>427703</v>
      </c>
      <c r="G15" s="15">
        <v>21239</v>
      </c>
      <c r="H15" s="15">
        <v>16889</v>
      </c>
      <c r="I15" s="15">
        <v>56444</v>
      </c>
      <c r="J15" s="15">
        <v>93409</v>
      </c>
      <c r="K15" s="15">
        <v>42880</v>
      </c>
      <c r="L15" s="15">
        <v>74313</v>
      </c>
      <c r="M15" s="15">
        <v>122529</v>
      </c>
      <c r="N15" s="15">
        <v>25217</v>
      </c>
    </row>
    <row r="16" spans="2:14" ht="7.5" customHeight="1">
      <c r="B16" s="17"/>
      <c r="C16" s="16" t="s">
        <v>3</v>
      </c>
      <c r="D16" s="9"/>
      <c r="E16" s="14">
        <f t="shared" si="0"/>
        <v>472204</v>
      </c>
      <c r="F16" s="15">
        <v>444384</v>
      </c>
      <c r="G16" s="15">
        <v>23415</v>
      </c>
      <c r="H16" s="15">
        <v>16341</v>
      </c>
      <c r="I16" s="15">
        <v>53650</v>
      </c>
      <c r="J16" s="15">
        <v>88505</v>
      </c>
      <c r="K16" s="15">
        <v>45191</v>
      </c>
      <c r="L16" s="15">
        <v>82637</v>
      </c>
      <c r="M16" s="15">
        <v>134645</v>
      </c>
      <c r="N16" s="15">
        <v>27820</v>
      </c>
    </row>
    <row r="17" spans="2:14" ht="7.5" customHeight="1">
      <c r="B17" s="17"/>
      <c r="C17" s="16" t="s">
        <v>4</v>
      </c>
      <c r="D17" s="9"/>
      <c r="E17" s="14">
        <f t="shared" si="0"/>
        <v>428043</v>
      </c>
      <c r="F17" s="15">
        <v>400091</v>
      </c>
      <c r="G17" s="15">
        <v>22212</v>
      </c>
      <c r="H17" s="15">
        <v>15780</v>
      </c>
      <c r="I17" s="15">
        <v>51844</v>
      </c>
      <c r="J17" s="15">
        <v>79427</v>
      </c>
      <c r="K17" s="15">
        <v>40598</v>
      </c>
      <c r="L17" s="15">
        <v>75079</v>
      </c>
      <c r="M17" s="15">
        <v>115151</v>
      </c>
      <c r="N17" s="15">
        <v>27952</v>
      </c>
    </row>
    <row r="18" spans="2:14" ht="7.5" customHeight="1">
      <c r="B18" s="17"/>
      <c r="C18" s="16" t="s">
        <v>5</v>
      </c>
      <c r="D18" s="9"/>
      <c r="E18" s="14">
        <f t="shared" si="0"/>
        <v>450720</v>
      </c>
      <c r="F18" s="15">
        <v>424982</v>
      </c>
      <c r="G18" s="15">
        <v>21666</v>
      </c>
      <c r="H18" s="15">
        <v>16301</v>
      </c>
      <c r="I18" s="15">
        <v>58958</v>
      </c>
      <c r="J18" s="15">
        <v>86385</v>
      </c>
      <c r="K18" s="15">
        <v>42462</v>
      </c>
      <c r="L18" s="15">
        <v>77995</v>
      </c>
      <c r="M18" s="15">
        <v>121215</v>
      </c>
      <c r="N18" s="15">
        <v>25738</v>
      </c>
    </row>
    <row r="19" spans="2:14" ht="7.5" customHeight="1">
      <c r="B19" s="17"/>
      <c r="C19" s="16" t="s">
        <v>13</v>
      </c>
      <c r="D19" s="9"/>
      <c r="E19" s="14">
        <f t="shared" si="0"/>
        <v>475117</v>
      </c>
      <c r="F19" s="15">
        <v>448997</v>
      </c>
      <c r="G19" s="15">
        <v>20614</v>
      </c>
      <c r="H19" s="15">
        <v>27783</v>
      </c>
      <c r="I19" s="15">
        <v>65139</v>
      </c>
      <c r="J19" s="15">
        <v>95561</v>
      </c>
      <c r="K19" s="15">
        <v>42120</v>
      </c>
      <c r="L19" s="15">
        <v>76394</v>
      </c>
      <c r="M19" s="15">
        <v>121386</v>
      </c>
      <c r="N19" s="15">
        <v>26120</v>
      </c>
    </row>
    <row r="20" spans="2:14" ht="7.5" customHeight="1">
      <c r="B20" s="17"/>
      <c r="C20" s="16" t="s">
        <v>6</v>
      </c>
      <c r="D20" s="9"/>
      <c r="E20" s="14">
        <f t="shared" si="0"/>
        <v>442164</v>
      </c>
      <c r="F20" s="15">
        <v>416381</v>
      </c>
      <c r="G20" s="15">
        <v>20212</v>
      </c>
      <c r="H20" s="15">
        <v>16050</v>
      </c>
      <c r="I20" s="15">
        <v>61143</v>
      </c>
      <c r="J20" s="15">
        <v>95443</v>
      </c>
      <c r="K20" s="15">
        <v>38920</v>
      </c>
      <c r="L20" s="15">
        <v>72849</v>
      </c>
      <c r="M20" s="15">
        <v>111764</v>
      </c>
      <c r="N20" s="15">
        <v>25783</v>
      </c>
    </row>
    <row r="21" spans="2:14" ht="7.5" customHeight="1">
      <c r="B21" s="17"/>
      <c r="C21" s="16" t="s">
        <v>0</v>
      </c>
      <c r="D21" s="9"/>
      <c r="E21" s="14">
        <f t="shared" si="0"/>
        <v>445264</v>
      </c>
      <c r="F21" s="15">
        <v>417160</v>
      </c>
      <c r="G21" s="15">
        <v>20435</v>
      </c>
      <c r="H21" s="15">
        <v>17194</v>
      </c>
      <c r="I21" s="15">
        <v>58944</v>
      </c>
      <c r="J21" s="15">
        <v>91430</v>
      </c>
      <c r="K21" s="15">
        <v>37677</v>
      </c>
      <c r="L21" s="15">
        <v>74236</v>
      </c>
      <c r="M21" s="15">
        <v>117244</v>
      </c>
      <c r="N21" s="15">
        <v>28104</v>
      </c>
    </row>
    <row r="22" spans="2:14" ht="7.5" customHeight="1">
      <c r="B22" s="16" t="s">
        <v>32</v>
      </c>
      <c r="C22" s="16" t="s">
        <v>14</v>
      </c>
      <c r="D22" s="9"/>
      <c r="E22" s="14">
        <f t="shared" si="0"/>
        <v>425915</v>
      </c>
      <c r="F22" s="15">
        <v>396441</v>
      </c>
      <c r="G22" s="15">
        <v>19231</v>
      </c>
      <c r="H22" s="15">
        <v>14419</v>
      </c>
      <c r="I22" s="15">
        <v>59945</v>
      </c>
      <c r="J22" s="15">
        <v>74555</v>
      </c>
      <c r="K22" s="15">
        <v>37707</v>
      </c>
      <c r="L22" s="15">
        <v>74708</v>
      </c>
      <c r="M22" s="15">
        <v>115876</v>
      </c>
      <c r="N22" s="15">
        <v>29474</v>
      </c>
    </row>
    <row r="23" spans="2:14" ht="7.5" customHeight="1">
      <c r="B23" s="17"/>
      <c r="C23" s="16" t="s">
        <v>7</v>
      </c>
      <c r="D23" s="9"/>
      <c r="E23" s="14">
        <f t="shared" si="0"/>
        <v>385617</v>
      </c>
      <c r="F23" s="15">
        <v>359360</v>
      </c>
      <c r="G23" s="15">
        <v>18870</v>
      </c>
      <c r="H23" s="15">
        <v>14660</v>
      </c>
      <c r="I23" s="15">
        <v>56891</v>
      </c>
      <c r="J23" s="15">
        <v>53097</v>
      </c>
      <c r="K23" s="15">
        <v>35478</v>
      </c>
      <c r="L23" s="15">
        <v>72484</v>
      </c>
      <c r="M23" s="15">
        <v>107880</v>
      </c>
      <c r="N23" s="15">
        <v>26257</v>
      </c>
    </row>
    <row r="24" spans="2:14" ht="7.5" customHeight="1">
      <c r="B24" s="17"/>
      <c r="C24" s="16" t="s">
        <v>8</v>
      </c>
      <c r="D24" s="9"/>
      <c r="E24" s="14">
        <f t="shared" si="0"/>
        <v>409635</v>
      </c>
      <c r="F24" s="15">
        <v>382377</v>
      </c>
      <c r="G24" s="15">
        <v>20461</v>
      </c>
      <c r="H24" s="15">
        <v>18383</v>
      </c>
      <c r="I24" s="15">
        <v>54903</v>
      </c>
      <c r="J24" s="15">
        <v>63555</v>
      </c>
      <c r="K24" s="15">
        <v>38001</v>
      </c>
      <c r="L24" s="15">
        <v>76892</v>
      </c>
      <c r="M24" s="15">
        <v>110182</v>
      </c>
      <c r="N24" s="15">
        <v>27258</v>
      </c>
    </row>
    <row r="25" spans="1:14" ht="3" customHeight="1">
      <c r="A25" s="10"/>
      <c r="B25" s="10"/>
      <c r="C25" s="10"/>
      <c r="D25" s="10"/>
      <c r="E25" s="11"/>
      <c r="F25" s="10"/>
      <c r="G25" s="10"/>
      <c r="H25" s="10"/>
      <c r="I25" s="10"/>
      <c r="J25" s="10"/>
      <c r="K25" s="10"/>
      <c r="L25" s="10"/>
      <c r="M25" s="10"/>
      <c r="N25" s="10"/>
    </row>
    <row r="26" ht="6" customHeight="1"/>
    <row r="27" ht="10.5">
      <c r="B27" s="1" t="s">
        <v>28</v>
      </c>
    </row>
    <row r="28" ht="10.5">
      <c r="E28" s="23"/>
    </row>
  </sheetData>
  <mergeCells count="18">
    <mergeCell ref="J1:L1"/>
    <mergeCell ref="F3:I3"/>
    <mergeCell ref="N3:N5"/>
    <mergeCell ref="E3:E5"/>
    <mergeCell ref="F1:I1"/>
    <mergeCell ref="J4:J5"/>
    <mergeCell ref="K4:K5"/>
    <mergeCell ref="L4:L5"/>
    <mergeCell ref="M4:M5"/>
    <mergeCell ref="B11:C11"/>
    <mergeCell ref="F4:F5"/>
    <mergeCell ref="G4:G5"/>
    <mergeCell ref="I4:I5"/>
    <mergeCell ref="B10:C10"/>
    <mergeCell ref="B7:C7"/>
    <mergeCell ref="B8:C8"/>
    <mergeCell ref="B9:C9"/>
    <mergeCell ref="B3:C5"/>
  </mergeCells>
  <printOptions horizontalCentered="1"/>
  <pageMargins left="0.5118110236220472" right="0.5118110236220472" top="0.31496062992125984" bottom="0.5905511811023623" header="0" footer="0.5118110236220472"/>
  <pageSetup horizontalDpi="360" verticalDpi="36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坂井雅紀</cp:lastModifiedBy>
  <cp:lastPrinted>2000-02-28T10:51:33Z</cp:lastPrinted>
  <dcterms:created xsi:type="dcterms:W3CDTF">1999-04-19T19:41:46Z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