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11 h30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<sst xmlns="http://schemas.openxmlformats.org/spreadsheetml/2006/main" count="36" uniqueCount="23">
  <si>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(単位　人）</t>
  </si>
  <si>
    <t>区分</t>
  </si>
  <si>
    <t>男</t>
  </si>
  <si>
    <t>女</t>
  </si>
  <si>
    <t>大学</t>
  </si>
  <si>
    <t>国立</t>
  </si>
  <si>
    <t>公立</t>
  </si>
  <si>
    <t>私立</t>
  </si>
  <si>
    <t>短期大学</t>
  </si>
  <si>
    <t>高等専門学校</t>
  </si>
  <si>
    <t>学校数</t>
  </si>
  <si>
    <t>教 員 数 (本務者)</t>
  </si>
  <si>
    <t>職 員 数 (本務者)</t>
  </si>
  <si>
    <t>学生数</t>
  </si>
  <si>
    <t>総　数</t>
  </si>
  <si>
    <r>
      <t>19-10　</t>
    </r>
    <r>
      <rPr>
        <sz val="14"/>
        <rFont val="ＭＳ 明朝"/>
        <family val="1"/>
      </rPr>
      <t>大学、短大及び高専の状況</t>
    </r>
  </si>
  <si>
    <t xml:space="preserve"> … </t>
  </si>
  <si>
    <t>平成28年</t>
  </si>
  <si>
    <t>平成26年</t>
  </si>
  <si>
    <t>平成27年</t>
  </si>
  <si>
    <t>注１　各年５月１日現在　
　２　職員数の年計は高等専門学校を含まない。
資料　文部科学省「学校基本調査報告書」</t>
  </si>
  <si>
    <t>平成29年</t>
  </si>
  <si>
    <t>平成30年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</si>
</sst>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\ ##0\ "/>
    <numFmt numFmtId="185" formatCode="#\ ###\ ##0\ ;;\-"/>
    <numFmt numFmtId="186" formatCode="#\ ###\ ##0\ ;;\-\ "/>
    <numFmt numFmtId="187" formatCode="0_);[Red]\(0\)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distributed" vertical="top"/>
    </xf>
    <xf numFmtId="0" fontId="5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top" indent="1"/>
    </xf>
    <xf numFmtId="186" fontId="1" fillId="0" borderId="0" xfId="0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showGridLines="0" tabSelected="1" zoomScalePageLayoutView="0" workbookViewId="0" topLeftCell="A1">
      <selection activeCell="B1" sqref="B1"/>
    </sheetView>
  </sheetViews>
  <sheetFormatPr defaultColWidth="9.00390625" defaultRowHeight="15" customHeight="1"/>
  <cols>
    <col min="1" max="1" width="0.5" style="1" customWidth="1"/>
    <col min="2" max="2" width="2.25390625" style="1" customWidth="1"/>
    <col min="3" max="3" width="9.625" style="2" customWidth="1"/>
    <col min="4" max="4" width="0.5" style="1" customWidth="1"/>
    <col min="5" max="5" width="6.75390625" style="1" customWidth="1"/>
    <col min="6" max="14" width="6.875" style="1" customWidth="1"/>
    <col min="15" max="15" width="1.75390625" style="1" customWidth="1"/>
    <col min="16" max="16" width="1.625" style="1" customWidth="1"/>
    <col min="17" max="19" width="6.125" style="1" customWidth="1"/>
    <col min="20" max="20" width="2.00390625" style="1" customWidth="1"/>
    <col min="21" max="21" width="2.375" style="1" customWidth="1"/>
    <col min="22" max="16384" width="9.00390625" style="1" customWidth="1"/>
  </cols>
  <sheetData>
    <row r="1" spans="6:14" ht="24" customHeight="1">
      <c r="F1" s="44" t="s">
        <v>15</v>
      </c>
      <c r="G1" s="44"/>
      <c r="H1" s="44"/>
      <c r="I1" s="44"/>
      <c r="J1" s="44"/>
      <c r="K1" s="44"/>
      <c r="L1" s="44"/>
      <c r="M1" s="44"/>
      <c r="N1" s="3" t="s">
        <v>0</v>
      </c>
    </row>
    <row r="2" spans="6:14" ht="3" customHeight="1">
      <c r="F2" s="4"/>
      <c r="G2" s="5"/>
      <c r="H2" s="6"/>
      <c r="I2" s="6"/>
      <c r="J2" s="6"/>
      <c r="K2" s="6"/>
      <c r="L2" s="6"/>
      <c r="M2" s="6"/>
      <c r="N2" s="6"/>
    </row>
    <row r="3" spans="1:14" ht="18.75" customHeight="1">
      <c r="A3" s="7"/>
      <c r="B3" s="45" t="s">
        <v>1</v>
      </c>
      <c r="C3" s="46"/>
      <c r="D3" s="8"/>
      <c r="E3" s="48" t="s">
        <v>10</v>
      </c>
      <c r="F3" s="50" t="s">
        <v>11</v>
      </c>
      <c r="G3" s="51"/>
      <c r="H3" s="52"/>
      <c r="I3" s="50" t="s">
        <v>12</v>
      </c>
      <c r="J3" s="51"/>
      <c r="K3" s="52"/>
      <c r="L3" s="53" t="s">
        <v>13</v>
      </c>
      <c r="M3" s="54"/>
      <c r="N3" s="54"/>
    </row>
    <row r="4" spans="1:15" s="2" customFormat="1" ht="18" customHeight="1">
      <c r="A4" s="9"/>
      <c r="B4" s="47"/>
      <c r="C4" s="47"/>
      <c r="D4" s="10"/>
      <c r="E4" s="49"/>
      <c r="F4" s="11" t="s">
        <v>14</v>
      </c>
      <c r="G4" s="12" t="s">
        <v>2</v>
      </c>
      <c r="H4" s="13" t="s">
        <v>3</v>
      </c>
      <c r="I4" s="11" t="s">
        <v>14</v>
      </c>
      <c r="J4" s="12" t="s">
        <v>2</v>
      </c>
      <c r="K4" s="13" t="s">
        <v>3</v>
      </c>
      <c r="L4" s="11" t="s">
        <v>14</v>
      </c>
      <c r="M4" s="12" t="s">
        <v>2</v>
      </c>
      <c r="N4" s="14" t="s">
        <v>3</v>
      </c>
      <c r="O4" s="15"/>
    </row>
    <row r="5" spans="4:19" ht="3" customHeight="1"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2:20" s="18" customFormat="1" ht="11.25" customHeight="1">
      <c r="B6" s="38" t="s">
        <v>18</v>
      </c>
      <c r="C6" s="40"/>
      <c r="D6" s="20"/>
      <c r="E6" s="21">
        <v>8</v>
      </c>
      <c r="F6" s="21">
        <v>1300</v>
      </c>
      <c r="G6" s="21">
        <v>1059</v>
      </c>
      <c r="H6" s="21">
        <v>241</v>
      </c>
      <c r="I6" s="21">
        <v>1375</v>
      </c>
      <c r="J6" s="21">
        <v>472</v>
      </c>
      <c r="K6" s="21">
        <v>903</v>
      </c>
      <c r="L6" s="21">
        <v>14205</v>
      </c>
      <c r="M6" s="21">
        <v>8379</v>
      </c>
      <c r="N6" s="21">
        <v>5826</v>
      </c>
      <c r="O6" s="22"/>
      <c r="P6" s="22"/>
      <c r="Q6" s="22"/>
      <c r="R6" s="22"/>
      <c r="S6" s="22"/>
      <c r="T6" s="22"/>
    </row>
    <row r="7" spans="2:20" s="18" customFormat="1" ht="11.25" customHeight="1">
      <c r="B7" s="38" t="s">
        <v>19</v>
      </c>
      <c r="C7" s="40"/>
      <c r="D7" s="20"/>
      <c r="E7" s="21">
        <v>8</v>
      </c>
      <c r="F7" s="21">
        <v>1258</v>
      </c>
      <c r="G7" s="21">
        <v>1022</v>
      </c>
      <c r="H7" s="21">
        <v>236</v>
      </c>
      <c r="I7" s="21">
        <v>1416</v>
      </c>
      <c r="J7" s="21">
        <v>478</v>
      </c>
      <c r="K7" s="21">
        <v>938</v>
      </c>
      <c r="L7" s="21">
        <v>14165</v>
      </c>
      <c r="M7" s="21">
        <v>8295</v>
      </c>
      <c r="N7" s="21">
        <v>5870</v>
      </c>
      <c r="O7" s="23"/>
      <c r="P7" s="22"/>
      <c r="Q7" s="22"/>
      <c r="R7" s="22"/>
      <c r="S7" s="22"/>
      <c r="T7" s="22"/>
    </row>
    <row r="8" spans="2:20" s="18" customFormat="1" ht="11.25" customHeight="1">
      <c r="B8" s="38" t="s">
        <v>17</v>
      </c>
      <c r="C8" s="40"/>
      <c r="D8" s="20"/>
      <c r="E8" s="21">
        <v>8</v>
      </c>
      <c r="F8" s="21">
        <v>1253</v>
      </c>
      <c r="G8" s="21">
        <v>1009</v>
      </c>
      <c r="H8" s="21">
        <v>244</v>
      </c>
      <c r="I8" s="21">
        <v>1426</v>
      </c>
      <c r="J8" s="21">
        <v>462</v>
      </c>
      <c r="K8" s="21">
        <v>964</v>
      </c>
      <c r="L8" s="21">
        <v>14174</v>
      </c>
      <c r="M8" s="21">
        <v>8311</v>
      </c>
      <c r="N8" s="21">
        <v>5863</v>
      </c>
      <c r="O8" s="23"/>
      <c r="P8" s="22"/>
      <c r="Q8" s="22"/>
      <c r="R8" s="22"/>
      <c r="S8" s="22"/>
      <c r="T8" s="22"/>
    </row>
    <row r="9" spans="2:20" s="18" customFormat="1" ht="11.25" customHeight="1">
      <c r="B9" s="38" t="s">
        <v>21</v>
      </c>
      <c r="C9" s="40"/>
      <c r="D9" s="20"/>
      <c r="E9" s="21">
        <v>8</v>
      </c>
      <c r="F9" s="21">
        <v>1262</v>
      </c>
      <c r="G9" s="21">
        <v>1021</v>
      </c>
      <c r="H9" s="21">
        <v>241</v>
      </c>
      <c r="I9" s="21">
        <v>1445</v>
      </c>
      <c r="J9" s="21">
        <v>455</v>
      </c>
      <c r="K9" s="21">
        <v>990</v>
      </c>
      <c r="L9" s="21">
        <v>14280</v>
      </c>
      <c r="M9" s="21">
        <v>8364</v>
      </c>
      <c r="N9" s="21">
        <v>5916</v>
      </c>
      <c r="O9" s="23"/>
      <c r="P9" s="22"/>
      <c r="Q9" s="22"/>
      <c r="R9" s="22"/>
      <c r="S9" s="22"/>
      <c r="T9" s="22"/>
    </row>
    <row r="10" spans="2:20" s="18" customFormat="1" ht="11.25" customHeight="1">
      <c r="B10" s="42" t="s">
        <v>22</v>
      </c>
      <c r="C10" s="43"/>
      <c r="D10" s="20"/>
      <c r="E10" s="37">
        <v>8</v>
      </c>
      <c r="F10" s="37">
        <f>F12+F16+F18</f>
        <v>1282</v>
      </c>
      <c r="G10" s="37">
        <f aca="true" t="shared" si="0" ref="G10:N10">G12+G16+G18</f>
        <v>1043</v>
      </c>
      <c r="H10" s="37">
        <f t="shared" si="0"/>
        <v>239</v>
      </c>
      <c r="I10" s="37">
        <f>I12+I16</f>
        <v>1478</v>
      </c>
      <c r="J10" s="37">
        <f>J12+J16</f>
        <v>442</v>
      </c>
      <c r="K10" s="37">
        <f>K12+K16</f>
        <v>1036</v>
      </c>
      <c r="L10" s="37">
        <f t="shared" si="0"/>
        <v>14301</v>
      </c>
      <c r="M10" s="37">
        <f t="shared" si="0"/>
        <v>8380</v>
      </c>
      <c r="N10" s="37">
        <f t="shared" si="0"/>
        <v>5921</v>
      </c>
      <c r="O10" s="23"/>
      <c r="P10" s="22"/>
      <c r="Q10" s="22"/>
      <c r="R10" s="22"/>
      <c r="S10" s="22"/>
      <c r="T10" s="22"/>
    </row>
    <row r="11" spans="2:20" ht="3" customHeight="1">
      <c r="B11" s="2"/>
      <c r="C11" s="24"/>
      <c r="D11" s="1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25"/>
      <c r="P11" s="26"/>
      <c r="Q11" s="26"/>
      <c r="R11" s="26"/>
      <c r="S11" s="26"/>
      <c r="T11" s="26"/>
    </row>
    <row r="12" spans="2:20" ht="11.25" customHeight="1">
      <c r="B12" s="38" t="s">
        <v>4</v>
      </c>
      <c r="C12" s="40"/>
      <c r="D12" s="16"/>
      <c r="E12" s="21">
        <v>5</v>
      </c>
      <c r="F12" s="21">
        <v>1087</v>
      </c>
      <c r="G12" s="21">
        <v>899</v>
      </c>
      <c r="H12" s="21">
        <v>188</v>
      </c>
      <c r="I12" s="21">
        <v>1439</v>
      </c>
      <c r="J12" s="21">
        <v>426</v>
      </c>
      <c r="K12" s="21">
        <v>1013</v>
      </c>
      <c r="L12" s="21">
        <v>11802</v>
      </c>
      <c r="M12" s="21">
        <v>7289</v>
      </c>
      <c r="N12" s="21">
        <v>4513</v>
      </c>
      <c r="O12" s="25"/>
      <c r="P12" s="26"/>
      <c r="Q12" s="26"/>
      <c r="R12" s="26"/>
      <c r="S12" s="26"/>
      <c r="T12" s="26"/>
    </row>
    <row r="13" spans="2:20" ht="11.25" customHeight="1">
      <c r="B13" s="19"/>
      <c r="C13" s="27" t="s">
        <v>5</v>
      </c>
      <c r="D13" s="16"/>
      <c r="E13" s="21">
        <v>1</v>
      </c>
      <c r="F13" s="21">
        <v>878</v>
      </c>
      <c r="G13" s="21">
        <v>722</v>
      </c>
      <c r="H13" s="21">
        <v>156</v>
      </c>
      <c r="I13" s="21">
        <v>1350</v>
      </c>
      <c r="J13" s="21">
        <v>376</v>
      </c>
      <c r="K13" s="21">
        <v>974</v>
      </c>
      <c r="L13" s="21">
        <v>9266</v>
      </c>
      <c r="M13" s="21">
        <v>5578</v>
      </c>
      <c r="N13" s="21">
        <v>3688</v>
      </c>
      <c r="O13" s="25"/>
      <c r="P13" s="26"/>
      <c r="Q13" s="26"/>
      <c r="R13" s="26"/>
      <c r="S13" s="26"/>
      <c r="T13" s="26"/>
    </row>
    <row r="14" spans="2:20" ht="11.25" customHeight="1">
      <c r="B14" s="19"/>
      <c r="C14" s="27" t="s">
        <v>6</v>
      </c>
      <c r="D14" s="16"/>
      <c r="E14" s="21">
        <v>1</v>
      </c>
      <c r="F14" s="21">
        <v>145</v>
      </c>
      <c r="G14" s="21">
        <v>134</v>
      </c>
      <c r="H14" s="21">
        <v>11</v>
      </c>
      <c r="I14" s="21">
        <v>45</v>
      </c>
      <c r="J14" s="21">
        <v>24</v>
      </c>
      <c r="K14" s="21">
        <v>21</v>
      </c>
      <c r="L14" s="21">
        <v>1436</v>
      </c>
      <c r="M14" s="21">
        <v>1143</v>
      </c>
      <c r="N14" s="21">
        <v>293</v>
      </c>
      <c r="O14" s="25"/>
      <c r="P14" s="26"/>
      <c r="Q14" s="26"/>
      <c r="R14" s="26"/>
      <c r="S14" s="26"/>
      <c r="T14" s="26"/>
    </row>
    <row r="15" spans="2:20" ht="11.25" customHeight="1">
      <c r="B15" s="19"/>
      <c r="C15" s="27" t="s">
        <v>7</v>
      </c>
      <c r="D15" s="16"/>
      <c r="E15" s="21">
        <v>3</v>
      </c>
      <c r="F15" s="21">
        <v>64</v>
      </c>
      <c r="G15" s="21">
        <v>43</v>
      </c>
      <c r="H15" s="21">
        <v>21</v>
      </c>
      <c r="I15" s="21">
        <v>44</v>
      </c>
      <c r="J15" s="21">
        <v>26</v>
      </c>
      <c r="K15" s="21">
        <v>18</v>
      </c>
      <c r="L15" s="21">
        <v>1100</v>
      </c>
      <c r="M15" s="21">
        <v>568</v>
      </c>
      <c r="N15" s="21">
        <v>532</v>
      </c>
      <c r="O15" s="25"/>
      <c r="P15" s="26"/>
      <c r="Q15" s="26"/>
      <c r="R15" s="26"/>
      <c r="S15" s="26"/>
      <c r="T15" s="26"/>
    </row>
    <row r="16" spans="2:20" ht="11.25" customHeight="1">
      <c r="B16" s="38" t="s">
        <v>8</v>
      </c>
      <c r="C16" s="39"/>
      <c r="D16" s="16"/>
      <c r="E16" s="21">
        <v>2</v>
      </c>
      <c r="F16" s="21">
        <v>74</v>
      </c>
      <c r="G16" s="21">
        <v>41</v>
      </c>
      <c r="H16" s="21">
        <v>33</v>
      </c>
      <c r="I16" s="21">
        <v>39</v>
      </c>
      <c r="J16" s="21">
        <v>16</v>
      </c>
      <c r="K16" s="21">
        <v>23</v>
      </c>
      <c r="L16" s="21">
        <v>1080</v>
      </c>
      <c r="M16" s="21">
        <v>131</v>
      </c>
      <c r="N16" s="21">
        <v>949</v>
      </c>
      <c r="O16" s="25"/>
      <c r="P16" s="26"/>
      <c r="Q16" s="26"/>
      <c r="R16" s="26"/>
      <c r="S16" s="26"/>
      <c r="T16" s="26"/>
    </row>
    <row r="17" spans="2:20" ht="11.25" customHeight="1">
      <c r="B17" s="28"/>
      <c r="C17" s="19" t="s">
        <v>7</v>
      </c>
      <c r="D17" s="16"/>
      <c r="E17" s="21">
        <v>2</v>
      </c>
      <c r="F17" s="21">
        <v>74</v>
      </c>
      <c r="G17" s="21">
        <v>41</v>
      </c>
      <c r="H17" s="21">
        <v>33</v>
      </c>
      <c r="I17" s="21">
        <v>39</v>
      </c>
      <c r="J17" s="21">
        <v>16</v>
      </c>
      <c r="K17" s="21">
        <v>23</v>
      </c>
      <c r="L17" s="21">
        <v>1080</v>
      </c>
      <c r="M17" s="21">
        <v>131</v>
      </c>
      <c r="N17" s="21">
        <v>949</v>
      </c>
      <c r="O17" s="25"/>
      <c r="P17" s="26"/>
      <c r="Q17" s="26"/>
      <c r="R17" s="26"/>
      <c r="S17" s="26"/>
      <c r="T17" s="26"/>
    </row>
    <row r="18" spans="2:20" ht="11.25" customHeight="1">
      <c r="B18" s="38" t="s">
        <v>9</v>
      </c>
      <c r="C18" s="40"/>
      <c r="D18" s="16"/>
      <c r="E18" s="21">
        <v>1</v>
      </c>
      <c r="F18" s="21">
        <v>121</v>
      </c>
      <c r="G18" s="21">
        <v>103</v>
      </c>
      <c r="H18" s="21">
        <v>18</v>
      </c>
      <c r="I18" s="21" t="s">
        <v>16</v>
      </c>
      <c r="J18" s="21" t="s">
        <v>16</v>
      </c>
      <c r="K18" s="21" t="s">
        <v>16</v>
      </c>
      <c r="L18" s="21">
        <v>1419</v>
      </c>
      <c r="M18" s="21">
        <v>960</v>
      </c>
      <c r="N18" s="21">
        <v>459</v>
      </c>
      <c r="O18" s="25"/>
      <c r="P18" s="26"/>
      <c r="Q18" s="26"/>
      <c r="R18" s="26"/>
      <c r="S18" s="26"/>
      <c r="T18" s="26"/>
    </row>
    <row r="19" spans="2:20" ht="11.25" customHeight="1">
      <c r="B19" s="28"/>
      <c r="C19" s="19" t="s">
        <v>5</v>
      </c>
      <c r="D19" s="16"/>
      <c r="E19" s="21">
        <v>1</v>
      </c>
      <c r="F19" s="21">
        <v>121</v>
      </c>
      <c r="G19" s="21">
        <v>103</v>
      </c>
      <c r="H19" s="21">
        <v>18</v>
      </c>
      <c r="I19" s="21" t="s">
        <v>16</v>
      </c>
      <c r="J19" s="21" t="s">
        <v>16</v>
      </c>
      <c r="K19" s="21" t="s">
        <v>16</v>
      </c>
      <c r="L19" s="21">
        <v>1419</v>
      </c>
      <c r="M19" s="21">
        <v>960</v>
      </c>
      <c r="N19" s="21">
        <v>459</v>
      </c>
      <c r="O19" s="25"/>
      <c r="P19" s="26"/>
      <c r="Q19" s="26"/>
      <c r="R19" s="26"/>
      <c r="S19" s="26"/>
      <c r="T19" s="26"/>
    </row>
    <row r="20" spans="1:20" ht="3" customHeight="1">
      <c r="A20" s="29"/>
      <c r="B20" s="29"/>
      <c r="C20" s="9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2"/>
      <c r="O20" s="25"/>
      <c r="P20" s="26"/>
      <c r="Q20" s="26"/>
      <c r="R20" s="26"/>
      <c r="S20" s="26"/>
      <c r="T20" s="26"/>
    </row>
    <row r="21" spans="3:20" ht="6" customHeight="1"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6"/>
      <c r="P21" s="26"/>
      <c r="Q21" s="26"/>
      <c r="R21" s="26"/>
      <c r="S21" s="26"/>
      <c r="T21" s="26"/>
    </row>
    <row r="22" spans="2:10" ht="35.25" customHeight="1">
      <c r="B22" s="41" t="s">
        <v>20</v>
      </c>
      <c r="C22" s="41"/>
      <c r="D22" s="41"/>
      <c r="E22" s="41"/>
      <c r="F22" s="41"/>
      <c r="G22" s="41"/>
      <c r="H22" s="41"/>
      <c r="I22" s="41"/>
      <c r="J22" s="35"/>
    </row>
    <row r="23" ht="12" customHeight="1">
      <c r="C23" s="1"/>
    </row>
    <row r="24" spans="3:9" ht="12" customHeight="1">
      <c r="C24" s="1"/>
      <c r="I24" s="36"/>
    </row>
  </sheetData>
  <sheetProtection/>
  <mergeCells count="15">
    <mergeCell ref="F1:M1"/>
    <mergeCell ref="B3:C4"/>
    <mergeCell ref="E3:E4"/>
    <mergeCell ref="F3:H3"/>
    <mergeCell ref="I3:K3"/>
    <mergeCell ref="L3:N3"/>
    <mergeCell ref="B16:C16"/>
    <mergeCell ref="B18:C18"/>
    <mergeCell ref="B22:I22"/>
    <mergeCell ref="B9:C9"/>
    <mergeCell ref="B6:C6"/>
    <mergeCell ref="B7:C7"/>
    <mergeCell ref="B12:C12"/>
    <mergeCell ref="B8:C8"/>
    <mergeCell ref="B10:C10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2019-12-04T00:59:47Z</cp:lastPrinted>
  <dcterms:created xsi:type="dcterms:W3CDTF">2002-11-27T01:44:31Z</dcterms:created>
  <dcterms:modified xsi:type="dcterms:W3CDTF">2020-03-04T05:33:26Z</dcterms:modified>
  <cp:category/>
  <cp:version/>
  <cp:contentType/>
  <cp:contentStatus/>
</cp:coreProperties>
</file>