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05" yWindow="165" windowWidth="11475" windowHeight="9240" activeTab="0"/>
  </bookViews>
  <sheets>
    <sheet name="20 3 1 h29" sheetId="1" r:id="rId1"/>
  </sheets>
  <definedNames>
    <definedName name="_xlnm.Print_Area" localSheetId="0">'20 3 1 h29'!$A$1:$U$56</definedName>
  </definedNames>
  <calcPr fullCalcOnLoad="1"/>
</workbook>
</file>

<file path=xl/sharedStrings.xml><?xml version="1.0" encoding="utf-8"?>
<sst xmlns="http://schemas.openxmlformats.org/spreadsheetml/2006/main" count="106" uniqueCount="84">
  <si>
    <t>図</t>
  </si>
  <si>
    <t>書</t>
  </si>
  <si>
    <t>館</t>
  </si>
  <si>
    <t>冊</t>
  </si>
  <si>
    <t>数</t>
  </si>
  <si>
    <t>(単位　冊）</t>
  </si>
  <si>
    <t>図書館別</t>
  </si>
  <si>
    <t>総　　数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</si>
  <si>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</si>
  <si>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</si>
  <si>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</si>
  <si>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</si>
  <si>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</si>
  <si>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</si>
  <si>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</si>
  <si>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</si>
  <si>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</si>
  <si>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</si>
  <si>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児童図書</t>
  </si>
  <si>
    <t>郷土資料</t>
  </si>
  <si>
    <t>館外奉仕
図　 　書</t>
  </si>
  <si>
    <t>特殊文庫</t>
  </si>
  <si>
    <t>逐　 次
刊行物</t>
  </si>
  <si>
    <t>その他</t>
  </si>
  <si>
    <t>総記</t>
  </si>
  <si>
    <t>哲学・宗教</t>
  </si>
  <si>
    <t>歴史・地理</t>
  </si>
  <si>
    <t>社会科学</t>
  </si>
  <si>
    <t>自然科学</t>
  </si>
  <si>
    <t>工学</t>
  </si>
  <si>
    <t>産業</t>
  </si>
  <si>
    <t>芸術</t>
  </si>
  <si>
    <t>語学</t>
  </si>
  <si>
    <t>文学</t>
  </si>
  <si>
    <t>富山県立図書館</t>
  </si>
  <si>
    <t>富山市立図書館</t>
  </si>
  <si>
    <t>高岡市立中央図書館</t>
  </si>
  <si>
    <t>〃</t>
  </si>
  <si>
    <t>伏木図書館</t>
  </si>
  <si>
    <t>戸出図書館</t>
  </si>
  <si>
    <t>中田図書館</t>
  </si>
  <si>
    <t>魚津市立図書館</t>
  </si>
  <si>
    <t>氷見市立図書館</t>
  </si>
  <si>
    <t>滑川市立図書館</t>
  </si>
  <si>
    <t>黒部市立図書館</t>
  </si>
  <si>
    <t>おとぎの館</t>
  </si>
  <si>
    <t>町立上市図書館</t>
  </si>
  <si>
    <t>立山町立立山図書館</t>
  </si>
  <si>
    <t>入善町立図書館</t>
  </si>
  <si>
    <t>小矢部市民図書館</t>
  </si>
  <si>
    <t>城端図書館</t>
  </si>
  <si>
    <t>平図書館</t>
  </si>
  <si>
    <t>井波図書館</t>
  </si>
  <si>
    <t>砺波市立砺波図書館</t>
  </si>
  <si>
    <t>庄川図書館</t>
  </si>
  <si>
    <t>大沢野図書館</t>
  </si>
  <si>
    <t>八尾東町分館</t>
  </si>
  <si>
    <t>新湊図書館</t>
  </si>
  <si>
    <t>正力図書館</t>
  </si>
  <si>
    <t>中央図書館</t>
  </si>
  <si>
    <t>射　水　市</t>
  </si>
  <si>
    <t>南砺市立中央図書館</t>
  </si>
  <si>
    <t>下村図書館</t>
  </si>
  <si>
    <t>舟橋村立図書館</t>
  </si>
  <si>
    <t>20-3</t>
  </si>
  <si>
    <t>20-3-1</t>
  </si>
  <si>
    <t>福野図書館</t>
  </si>
  <si>
    <t>〃</t>
  </si>
  <si>
    <t>大山図書館</t>
  </si>
  <si>
    <t>八尾図書館ほんの森</t>
  </si>
  <si>
    <t>婦中図書館</t>
  </si>
  <si>
    <t>山田図書館</t>
  </si>
  <si>
    <t>細入図書館</t>
  </si>
  <si>
    <t>福岡図書館</t>
  </si>
  <si>
    <t>宇奈月館</t>
  </si>
  <si>
    <t>平成25年度末</t>
  </si>
  <si>
    <t>子ども図書館</t>
  </si>
  <si>
    <t>朝日町図書館</t>
  </si>
  <si>
    <t>平成26年度末</t>
  </si>
  <si>
    <t>平成27年度末</t>
  </si>
  <si>
    <t>平成28年度末</t>
  </si>
  <si>
    <t>蔵</t>
  </si>
  <si>
    <t>注１　富山市立図書館は、分館を含む。
　２　蔵書冊数（総数）には、視聴覚資料を含む。
資料　富山県立図書館</t>
  </si>
  <si>
    <t>平成29年度末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</si>
</sst>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\(#\ ###\ ##0\)\ "/>
  </numFmts>
  <fonts count="51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u val="single"/>
      <sz val="17.6"/>
      <color indexed="12"/>
      <name val="ＭＳ Ｐゴシック"/>
      <family val="3"/>
    </font>
    <font>
      <u val="single"/>
      <sz val="17.6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7.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3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 shrinkToFi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distributed" vertical="center"/>
    </xf>
    <xf numFmtId="176" fontId="1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NumberFormat="1" applyFont="1" applyFill="1" applyBorder="1" applyAlignment="1" quotePrefix="1">
      <alignment horizontal="center" vertical="center"/>
    </xf>
    <xf numFmtId="0" fontId="1" fillId="0" borderId="14" xfId="0" applyNumberFormat="1" applyFont="1" applyFill="1" applyBorder="1" applyAlignment="1" quotePrefix="1">
      <alignment horizontal="center" vertical="center"/>
    </xf>
    <xf numFmtId="0" fontId="1" fillId="0" borderId="15" xfId="0" applyNumberFormat="1" applyFont="1" applyFill="1" applyBorder="1" applyAlignment="1" quotePrefix="1">
      <alignment horizontal="center" vertical="center"/>
    </xf>
    <xf numFmtId="178" fontId="1" fillId="0" borderId="12" xfId="0" applyNumberFormat="1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 wrapText="1"/>
    </xf>
    <xf numFmtId="0" fontId="1" fillId="0" borderId="16" xfId="0" applyFont="1" applyFill="1" applyBorder="1" applyAlignment="1">
      <alignment horizontal="distributed" vertical="center" wrapText="1"/>
    </xf>
    <xf numFmtId="0" fontId="1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 wrapText="1"/>
    </xf>
    <xf numFmtId="0" fontId="1" fillId="0" borderId="15" xfId="0" applyFont="1" applyFill="1" applyBorder="1" applyAlignment="1">
      <alignment horizontal="distributed" vertical="center" wrapText="1"/>
    </xf>
    <xf numFmtId="0" fontId="1" fillId="0" borderId="18" xfId="0" applyFont="1" applyFill="1" applyBorder="1" applyAlignment="1">
      <alignment horizontal="distributed" vertical="center" wrapText="1"/>
    </xf>
    <xf numFmtId="0" fontId="1" fillId="0" borderId="19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 wrapText="1"/>
    </xf>
    <xf numFmtId="0" fontId="1" fillId="0" borderId="20" xfId="0" applyFont="1" applyFill="1" applyBorder="1" applyAlignment="1">
      <alignment horizontal="distributed" vertical="center" wrapText="1"/>
    </xf>
    <xf numFmtId="0" fontId="1" fillId="0" borderId="2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177" fontId="1" fillId="0" borderId="17" xfId="0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vertical="center"/>
    </xf>
    <xf numFmtId="41" fontId="1" fillId="0" borderId="17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distributed" vertical="center"/>
    </xf>
    <xf numFmtId="177" fontId="33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 quotePrefix="1">
      <alignment horizontal="right" vertical="center"/>
    </xf>
    <xf numFmtId="177" fontId="33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showGridLines="0" tabSelected="1" zoomScaleSheetLayoutView="95" zoomScalePageLayoutView="0" workbookViewId="0" topLeftCell="A43">
      <selection activeCell="E55" sqref="E55:H57"/>
    </sheetView>
  </sheetViews>
  <sheetFormatPr defaultColWidth="9.00390625" defaultRowHeight="15" customHeight="1"/>
  <cols>
    <col min="1" max="1" width="0.74609375" style="6" customWidth="1"/>
    <col min="2" max="2" width="7.875" style="2" customWidth="1"/>
    <col min="3" max="3" width="10.25390625" style="2" customWidth="1"/>
    <col min="4" max="4" width="1.00390625" style="6" customWidth="1"/>
    <col min="5" max="11" width="8.875" style="6" customWidth="1"/>
    <col min="12" max="13" width="9.125" style="6" bestFit="1" customWidth="1"/>
    <col min="14" max="16384" width="9.00390625" style="6" customWidth="1"/>
  </cols>
  <sheetData>
    <row r="1" spans="6:14" ht="26.25" customHeight="1">
      <c r="F1" s="7" t="s">
        <v>64</v>
      </c>
      <c r="G1" s="8" t="s">
        <v>0</v>
      </c>
      <c r="H1" s="9"/>
      <c r="I1" s="9"/>
      <c r="J1" s="9"/>
      <c r="K1" s="10" t="s">
        <v>1</v>
      </c>
      <c r="L1" s="9"/>
      <c r="M1" s="9"/>
      <c r="N1" s="9" t="s">
        <v>2</v>
      </c>
    </row>
    <row r="2" spans="3:21" ht="19.5" customHeight="1">
      <c r="C2" s="11"/>
      <c r="F2" s="12"/>
      <c r="G2" s="13" t="s">
        <v>65</v>
      </c>
      <c r="H2" s="14" t="s">
        <v>81</v>
      </c>
      <c r="J2" s="15"/>
      <c r="K2" s="14" t="s">
        <v>1</v>
      </c>
      <c r="L2" s="15"/>
      <c r="M2" s="14" t="s">
        <v>3</v>
      </c>
      <c r="N2" s="15"/>
      <c r="O2" s="16" t="s">
        <v>4</v>
      </c>
      <c r="P2" s="15"/>
      <c r="Q2" s="14"/>
      <c r="R2" s="15"/>
      <c r="S2" s="15"/>
      <c r="T2" s="15"/>
      <c r="U2" s="17" t="s">
        <v>5</v>
      </c>
    </row>
    <row r="3" spans="6:21" ht="6" customHeight="1">
      <c r="F3" s="18"/>
      <c r="G3" s="9"/>
      <c r="H3" s="9"/>
      <c r="I3" s="9"/>
      <c r="J3" s="9"/>
      <c r="K3" s="9"/>
      <c r="L3" s="19"/>
      <c r="M3" s="55"/>
      <c r="N3" s="55"/>
      <c r="O3" s="55"/>
      <c r="P3" s="55"/>
      <c r="Q3" s="55"/>
      <c r="R3" s="55"/>
      <c r="S3" s="55"/>
      <c r="T3" s="55"/>
      <c r="U3" s="55"/>
    </row>
    <row r="4" spans="1:21" ht="19.5" customHeight="1">
      <c r="A4" s="20"/>
      <c r="B4" s="21" t="s">
        <v>6</v>
      </c>
      <c r="C4" s="56"/>
      <c r="D4" s="22"/>
      <c r="E4" s="23" t="s">
        <v>7</v>
      </c>
      <c r="F4" s="24" t="s">
        <v>8</v>
      </c>
      <c r="G4" s="25" t="s">
        <v>9</v>
      </c>
      <c r="H4" s="25" t="s">
        <v>10</v>
      </c>
      <c r="I4" s="25" t="s">
        <v>11</v>
      </c>
      <c r="J4" s="25" t="s">
        <v>12</v>
      </c>
      <c r="K4" s="26" t="s">
        <v>13</v>
      </c>
      <c r="L4" s="24" t="s">
        <v>14</v>
      </c>
      <c r="M4" s="25" t="s">
        <v>15</v>
      </c>
      <c r="N4" s="25" t="s">
        <v>16</v>
      </c>
      <c r="O4" s="25" t="s">
        <v>17</v>
      </c>
      <c r="P4" s="27" t="s">
        <v>18</v>
      </c>
      <c r="Q4" s="28" t="s">
        <v>19</v>
      </c>
      <c r="R4" s="28" t="s">
        <v>20</v>
      </c>
      <c r="S4" s="23" t="s">
        <v>21</v>
      </c>
      <c r="T4" s="28" t="s">
        <v>22</v>
      </c>
      <c r="U4" s="29" t="s">
        <v>23</v>
      </c>
    </row>
    <row r="5" spans="1:21" s="2" customFormat="1" ht="19.5" customHeight="1">
      <c r="A5" s="30"/>
      <c r="B5" s="57"/>
      <c r="C5" s="57"/>
      <c r="D5" s="31"/>
      <c r="E5" s="58"/>
      <c r="F5" s="31" t="s">
        <v>24</v>
      </c>
      <c r="G5" s="32" t="s">
        <v>25</v>
      </c>
      <c r="H5" s="33" t="s">
        <v>26</v>
      </c>
      <c r="I5" s="33" t="s">
        <v>27</v>
      </c>
      <c r="J5" s="34" t="s">
        <v>28</v>
      </c>
      <c r="K5" s="35" t="s">
        <v>29</v>
      </c>
      <c r="L5" s="36" t="s">
        <v>30</v>
      </c>
      <c r="M5" s="34" t="s">
        <v>31</v>
      </c>
      <c r="N5" s="34" t="s">
        <v>32</v>
      </c>
      <c r="O5" s="34" t="s">
        <v>33</v>
      </c>
      <c r="P5" s="37"/>
      <c r="Q5" s="38"/>
      <c r="R5" s="37"/>
      <c r="S5" s="37"/>
      <c r="T5" s="37"/>
      <c r="U5" s="39"/>
    </row>
    <row r="6" spans="4:21" ht="3" customHeight="1"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2:21" ht="12.75" customHeight="1">
      <c r="B7" s="5" t="s">
        <v>75</v>
      </c>
      <c r="C7" s="5"/>
      <c r="D7" s="40"/>
      <c r="E7" s="42">
        <v>5227272</v>
      </c>
      <c r="F7" s="42">
        <v>152383</v>
      </c>
      <c r="G7" s="42">
        <v>141779</v>
      </c>
      <c r="H7" s="42">
        <v>305726</v>
      </c>
      <c r="I7" s="42">
        <v>462458</v>
      </c>
      <c r="J7" s="42">
        <v>210339</v>
      </c>
      <c r="K7" s="42">
        <v>256601</v>
      </c>
      <c r="L7" s="42">
        <v>124886</v>
      </c>
      <c r="M7" s="42">
        <v>294332</v>
      </c>
      <c r="N7" s="42">
        <v>56378</v>
      </c>
      <c r="O7" s="42">
        <v>1113652</v>
      </c>
      <c r="P7" s="42">
        <v>1022883</v>
      </c>
      <c r="Q7" s="42">
        <v>563327</v>
      </c>
      <c r="R7" s="42">
        <v>103280</v>
      </c>
      <c r="S7" s="42">
        <v>76183</v>
      </c>
      <c r="T7" s="42">
        <v>125341</v>
      </c>
      <c r="U7" s="42">
        <v>217724</v>
      </c>
    </row>
    <row r="8" spans="2:21" ht="12.75" customHeight="1">
      <c r="B8" s="5" t="s">
        <v>78</v>
      </c>
      <c r="C8" s="5"/>
      <c r="D8" s="40"/>
      <c r="E8" s="42">
        <v>5335734</v>
      </c>
      <c r="F8" s="42">
        <v>155606</v>
      </c>
      <c r="G8" s="42">
        <v>145726</v>
      </c>
      <c r="H8" s="42">
        <v>314683</v>
      </c>
      <c r="I8" s="42">
        <v>475979</v>
      </c>
      <c r="J8" s="42">
        <v>217039</v>
      </c>
      <c r="K8" s="42">
        <v>265544</v>
      </c>
      <c r="L8" s="42">
        <v>129297</v>
      </c>
      <c r="M8" s="42">
        <v>303523</v>
      </c>
      <c r="N8" s="42">
        <v>57685</v>
      </c>
      <c r="O8" s="42">
        <v>1143033</v>
      </c>
      <c r="P8" s="42">
        <v>1045108</v>
      </c>
      <c r="Q8" s="42">
        <v>587582</v>
      </c>
      <c r="R8" s="42">
        <v>97980</v>
      </c>
      <c r="S8" s="42">
        <v>76277</v>
      </c>
      <c r="T8" s="42">
        <v>121202</v>
      </c>
      <c r="U8" s="42">
        <v>199470</v>
      </c>
    </row>
    <row r="9" spans="2:23" s="43" customFormat="1" ht="12.75" customHeight="1">
      <c r="B9" s="5" t="s">
        <v>79</v>
      </c>
      <c r="C9" s="5"/>
      <c r="D9" s="44"/>
      <c r="E9" s="42">
        <v>5425207</v>
      </c>
      <c r="F9" s="42">
        <v>157078</v>
      </c>
      <c r="G9" s="42">
        <v>147318</v>
      </c>
      <c r="H9" s="42">
        <v>317955</v>
      </c>
      <c r="I9" s="42">
        <v>481054</v>
      </c>
      <c r="J9" s="42">
        <v>219242</v>
      </c>
      <c r="K9" s="42">
        <v>270538</v>
      </c>
      <c r="L9" s="42">
        <v>131479</v>
      </c>
      <c r="M9" s="42">
        <v>306837</v>
      </c>
      <c r="N9" s="42">
        <v>58413</v>
      </c>
      <c r="O9" s="42">
        <v>1160471</v>
      </c>
      <c r="P9" s="42">
        <v>1073694</v>
      </c>
      <c r="Q9" s="42">
        <v>601266</v>
      </c>
      <c r="R9" s="42">
        <v>95324</v>
      </c>
      <c r="S9" s="42">
        <v>76290</v>
      </c>
      <c r="T9" s="42">
        <v>130593</v>
      </c>
      <c r="U9" s="42">
        <v>197655</v>
      </c>
      <c r="W9" s="45"/>
    </row>
    <row r="10" spans="2:23" s="43" customFormat="1" ht="12.75" customHeight="1">
      <c r="B10" s="5" t="s">
        <v>80</v>
      </c>
      <c r="C10" s="5"/>
      <c r="D10" s="44"/>
      <c r="E10" s="42">
        <v>5465203</v>
      </c>
      <c r="F10" s="42">
        <v>157020</v>
      </c>
      <c r="G10" s="42">
        <v>147134</v>
      </c>
      <c r="H10" s="42">
        <v>318395</v>
      </c>
      <c r="I10" s="42">
        <v>484326</v>
      </c>
      <c r="J10" s="42">
        <v>221153</v>
      </c>
      <c r="K10" s="42">
        <v>271390</v>
      </c>
      <c r="L10" s="42">
        <v>132777</v>
      </c>
      <c r="M10" s="42">
        <v>310502</v>
      </c>
      <c r="N10" s="42">
        <v>57644</v>
      </c>
      <c r="O10" s="42">
        <v>1161378</v>
      </c>
      <c r="P10" s="42">
        <v>1062603</v>
      </c>
      <c r="Q10" s="42">
        <v>617042</v>
      </c>
      <c r="R10" s="42">
        <v>95020</v>
      </c>
      <c r="S10" s="42">
        <v>97846</v>
      </c>
      <c r="T10" s="42">
        <v>138554</v>
      </c>
      <c r="U10" s="42">
        <v>192419</v>
      </c>
      <c r="W10" s="45"/>
    </row>
    <row r="11" spans="2:23" s="43" customFormat="1" ht="12.75" customHeight="1">
      <c r="B11" s="59" t="s">
        <v>83</v>
      </c>
      <c r="C11" s="59"/>
      <c r="D11" s="44"/>
      <c r="E11" s="60">
        <v>5553327</v>
      </c>
      <c r="F11" s="60">
        <v>159168</v>
      </c>
      <c r="G11" s="60">
        <v>149087</v>
      </c>
      <c r="H11" s="60">
        <v>319626</v>
      </c>
      <c r="I11" s="60">
        <v>493768</v>
      </c>
      <c r="J11" s="60">
        <v>224919</v>
      </c>
      <c r="K11" s="60">
        <v>275903</v>
      </c>
      <c r="L11" s="60">
        <v>135182</v>
      </c>
      <c r="M11" s="60">
        <v>314935</v>
      </c>
      <c r="N11" s="60">
        <v>57764</v>
      </c>
      <c r="O11" s="60">
        <v>1178497</v>
      </c>
      <c r="P11" s="60">
        <v>1083921</v>
      </c>
      <c r="Q11" s="60">
        <v>633401</v>
      </c>
      <c r="R11" s="60">
        <v>90128</v>
      </c>
      <c r="S11" s="60">
        <v>98132</v>
      </c>
      <c r="T11" s="60">
        <v>146297</v>
      </c>
      <c r="U11" s="60">
        <v>192599</v>
      </c>
      <c r="W11" s="45"/>
    </row>
    <row r="12" spans="4:21" ht="6" customHeight="1">
      <c r="D12" s="40"/>
      <c r="E12" s="42"/>
      <c r="F12" s="42"/>
      <c r="G12" s="42"/>
      <c r="H12" s="61"/>
      <c r="I12" s="42"/>
      <c r="J12" s="42"/>
      <c r="K12" s="42"/>
      <c r="L12" s="42"/>
      <c r="M12" s="42"/>
      <c r="N12" s="61"/>
      <c r="O12" s="61"/>
      <c r="P12" s="61"/>
      <c r="Q12" s="61"/>
      <c r="R12" s="61"/>
      <c r="S12" s="61"/>
      <c r="T12" s="61"/>
      <c r="U12" s="61"/>
    </row>
    <row r="13" spans="2:22" ht="13.5" customHeight="1">
      <c r="B13" s="5" t="s">
        <v>34</v>
      </c>
      <c r="C13" s="5"/>
      <c r="D13" s="40"/>
      <c r="E13" s="60">
        <v>959681</v>
      </c>
      <c r="F13" s="42">
        <v>39957</v>
      </c>
      <c r="G13" s="42">
        <v>31804</v>
      </c>
      <c r="H13" s="42">
        <v>70465</v>
      </c>
      <c r="I13" s="42">
        <v>137399</v>
      </c>
      <c r="J13" s="42">
        <v>49569</v>
      </c>
      <c r="K13" s="42">
        <v>58046</v>
      </c>
      <c r="L13" s="42">
        <v>40743</v>
      </c>
      <c r="M13" s="42">
        <v>48134</v>
      </c>
      <c r="N13" s="61">
        <v>10190</v>
      </c>
      <c r="O13" s="61">
        <v>103302</v>
      </c>
      <c r="P13" s="61">
        <v>35784</v>
      </c>
      <c r="Q13" s="61">
        <v>168090</v>
      </c>
      <c r="R13" s="42">
        <v>13998</v>
      </c>
      <c r="S13" s="61">
        <v>38460</v>
      </c>
      <c r="T13" s="42">
        <v>69792</v>
      </c>
      <c r="U13" s="42">
        <v>43948</v>
      </c>
      <c r="V13" s="46"/>
    </row>
    <row r="14" spans="2:22" ht="13.5" customHeight="1">
      <c r="B14" s="5" t="s">
        <v>35</v>
      </c>
      <c r="C14" s="5"/>
      <c r="D14" s="40"/>
      <c r="E14" s="60">
        <v>753560</v>
      </c>
      <c r="F14" s="42">
        <v>19106</v>
      </c>
      <c r="G14" s="42">
        <v>15702</v>
      </c>
      <c r="H14" s="42">
        <v>34459</v>
      </c>
      <c r="I14" s="42">
        <v>59727</v>
      </c>
      <c r="J14" s="42">
        <v>24501</v>
      </c>
      <c r="K14" s="42">
        <v>42152</v>
      </c>
      <c r="L14" s="42">
        <v>15181</v>
      </c>
      <c r="M14" s="42">
        <v>40010</v>
      </c>
      <c r="N14" s="61">
        <v>7683</v>
      </c>
      <c r="O14" s="61">
        <v>137078</v>
      </c>
      <c r="P14" s="61">
        <v>197749</v>
      </c>
      <c r="Q14" s="61">
        <v>52610</v>
      </c>
      <c r="R14" s="61">
        <v>30138</v>
      </c>
      <c r="S14" s="42">
        <v>21802</v>
      </c>
      <c r="T14" s="42">
        <v>42293</v>
      </c>
      <c r="U14" s="42">
        <v>13369</v>
      </c>
      <c r="V14" s="46"/>
    </row>
    <row r="15" spans="2:22" ht="13.5" customHeight="1">
      <c r="B15" s="1" t="s">
        <v>67</v>
      </c>
      <c r="C15" s="1" t="s">
        <v>55</v>
      </c>
      <c r="D15" s="40"/>
      <c r="E15" s="60">
        <v>89514</v>
      </c>
      <c r="F15" s="42">
        <v>1542</v>
      </c>
      <c r="G15" s="42">
        <v>1601</v>
      </c>
      <c r="H15" s="61">
        <v>4077</v>
      </c>
      <c r="I15" s="42">
        <v>7678</v>
      </c>
      <c r="J15" s="42">
        <v>6328</v>
      </c>
      <c r="K15" s="42">
        <v>5780</v>
      </c>
      <c r="L15" s="42">
        <v>3935</v>
      </c>
      <c r="M15" s="42">
        <v>4426</v>
      </c>
      <c r="N15" s="61">
        <v>863</v>
      </c>
      <c r="O15" s="61">
        <v>20029</v>
      </c>
      <c r="P15" s="61">
        <v>22507</v>
      </c>
      <c r="Q15" s="42">
        <v>7050</v>
      </c>
      <c r="R15" s="62">
        <v>0</v>
      </c>
      <c r="S15" s="62">
        <v>0</v>
      </c>
      <c r="T15" s="42">
        <v>1428</v>
      </c>
      <c r="U15" s="63">
        <v>2270</v>
      </c>
      <c r="V15" s="46"/>
    </row>
    <row r="16" spans="2:22" ht="13.5" customHeight="1">
      <c r="B16" s="1" t="s">
        <v>67</v>
      </c>
      <c r="C16" s="1" t="s">
        <v>68</v>
      </c>
      <c r="D16" s="40"/>
      <c r="E16" s="60">
        <v>73813</v>
      </c>
      <c r="F16" s="42">
        <v>2280</v>
      </c>
      <c r="G16" s="42">
        <v>1924</v>
      </c>
      <c r="H16" s="61">
        <v>5674</v>
      </c>
      <c r="I16" s="42">
        <v>5841</v>
      </c>
      <c r="J16" s="42">
        <v>2630</v>
      </c>
      <c r="K16" s="42">
        <v>3652</v>
      </c>
      <c r="L16" s="42">
        <v>1408</v>
      </c>
      <c r="M16" s="42">
        <v>4027</v>
      </c>
      <c r="N16" s="61">
        <v>658</v>
      </c>
      <c r="O16" s="61">
        <v>16324</v>
      </c>
      <c r="P16" s="61">
        <v>16462</v>
      </c>
      <c r="Q16" s="42">
        <v>7501</v>
      </c>
      <c r="R16" s="62">
        <v>0</v>
      </c>
      <c r="S16" s="62">
        <v>0</v>
      </c>
      <c r="T16" s="42">
        <v>1930</v>
      </c>
      <c r="U16" s="63">
        <v>3502</v>
      </c>
      <c r="V16" s="46"/>
    </row>
    <row r="17" spans="2:22" ht="13.5" customHeight="1">
      <c r="B17" s="1" t="s">
        <v>67</v>
      </c>
      <c r="C17" s="3" t="s">
        <v>69</v>
      </c>
      <c r="D17" s="40"/>
      <c r="E17" s="64">
        <v>70761</v>
      </c>
      <c r="F17" s="61">
        <v>1305</v>
      </c>
      <c r="G17" s="61">
        <v>1359</v>
      </c>
      <c r="H17" s="61">
        <v>3331</v>
      </c>
      <c r="I17" s="61">
        <v>4503</v>
      </c>
      <c r="J17" s="61">
        <v>2403</v>
      </c>
      <c r="K17" s="61">
        <v>4064</v>
      </c>
      <c r="L17" s="61">
        <v>1637</v>
      </c>
      <c r="M17" s="61">
        <v>7086</v>
      </c>
      <c r="N17" s="61">
        <v>709</v>
      </c>
      <c r="O17" s="61">
        <v>10649</v>
      </c>
      <c r="P17" s="61">
        <v>24012</v>
      </c>
      <c r="Q17" s="61">
        <v>3212</v>
      </c>
      <c r="R17" s="65">
        <v>0</v>
      </c>
      <c r="S17" s="65">
        <v>0</v>
      </c>
      <c r="T17" s="61">
        <v>2428</v>
      </c>
      <c r="U17" s="61">
        <v>4063</v>
      </c>
      <c r="V17" s="47"/>
    </row>
    <row r="18" spans="2:22" ht="13.5" customHeight="1">
      <c r="B18" s="1" t="s">
        <v>67</v>
      </c>
      <c r="C18" s="1" t="s">
        <v>56</v>
      </c>
      <c r="D18" s="40"/>
      <c r="E18" s="60">
        <v>21992</v>
      </c>
      <c r="F18" s="42">
        <v>432</v>
      </c>
      <c r="G18" s="42">
        <v>590</v>
      </c>
      <c r="H18" s="61">
        <v>1237</v>
      </c>
      <c r="I18" s="42">
        <v>1116</v>
      </c>
      <c r="J18" s="42">
        <v>829</v>
      </c>
      <c r="K18" s="42">
        <v>1260</v>
      </c>
      <c r="L18" s="42">
        <v>518</v>
      </c>
      <c r="M18" s="42">
        <v>1277</v>
      </c>
      <c r="N18" s="61">
        <v>265</v>
      </c>
      <c r="O18" s="61">
        <v>3416</v>
      </c>
      <c r="P18" s="61">
        <v>4537</v>
      </c>
      <c r="Q18" s="42">
        <v>5429</v>
      </c>
      <c r="R18" s="62">
        <v>0</v>
      </c>
      <c r="S18" s="62">
        <v>0</v>
      </c>
      <c r="T18" s="42">
        <v>759</v>
      </c>
      <c r="U18" s="63">
        <v>327</v>
      </c>
      <c r="V18" s="47"/>
    </row>
    <row r="19" spans="2:22" ht="13.5" customHeight="1">
      <c r="B19" s="1" t="s">
        <v>67</v>
      </c>
      <c r="C19" s="1" t="s">
        <v>70</v>
      </c>
      <c r="D19" s="40"/>
      <c r="E19" s="60">
        <v>73462</v>
      </c>
      <c r="F19" s="42">
        <v>1747</v>
      </c>
      <c r="G19" s="42">
        <v>1019</v>
      </c>
      <c r="H19" s="61">
        <v>3146</v>
      </c>
      <c r="I19" s="42">
        <v>5303</v>
      </c>
      <c r="J19" s="42">
        <v>2842</v>
      </c>
      <c r="K19" s="42">
        <v>3596</v>
      </c>
      <c r="L19" s="42">
        <v>1483</v>
      </c>
      <c r="M19" s="42">
        <v>4106</v>
      </c>
      <c r="N19" s="61">
        <v>659</v>
      </c>
      <c r="O19" s="61">
        <v>20302</v>
      </c>
      <c r="P19" s="61">
        <v>20253</v>
      </c>
      <c r="Q19" s="61">
        <v>6512</v>
      </c>
      <c r="R19" s="62">
        <v>0</v>
      </c>
      <c r="S19" s="62">
        <v>0</v>
      </c>
      <c r="T19" s="42">
        <v>1452</v>
      </c>
      <c r="U19" s="63">
        <v>1042</v>
      </c>
      <c r="V19" s="46"/>
    </row>
    <row r="20" spans="2:22" ht="13.5" customHeight="1">
      <c r="B20" s="1" t="s">
        <v>67</v>
      </c>
      <c r="C20" s="1" t="s">
        <v>71</v>
      </c>
      <c r="D20" s="40"/>
      <c r="E20" s="60">
        <v>9305</v>
      </c>
      <c r="F20" s="42">
        <v>113</v>
      </c>
      <c r="G20" s="42">
        <v>104</v>
      </c>
      <c r="H20" s="42">
        <v>296</v>
      </c>
      <c r="I20" s="42">
        <v>306</v>
      </c>
      <c r="J20" s="42">
        <v>322</v>
      </c>
      <c r="K20" s="42">
        <v>512</v>
      </c>
      <c r="L20" s="42">
        <v>182</v>
      </c>
      <c r="M20" s="42">
        <v>423</v>
      </c>
      <c r="N20" s="42">
        <v>52</v>
      </c>
      <c r="O20" s="61">
        <v>1581</v>
      </c>
      <c r="P20" s="61">
        <v>4216</v>
      </c>
      <c r="Q20" s="61">
        <v>993</v>
      </c>
      <c r="R20" s="62">
        <v>0</v>
      </c>
      <c r="S20" s="62">
        <v>0</v>
      </c>
      <c r="T20" s="66">
        <v>203</v>
      </c>
      <c r="U20" s="63">
        <v>2</v>
      </c>
      <c r="V20" s="46"/>
    </row>
    <row r="21" spans="2:22" ht="13.5" customHeight="1">
      <c r="B21" s="1" t="s">
        <v>67</v>
      </c>
      <c r="C21" s="1" t="s">
        <v>72</v>
      </c>
      <c r="D21" s="40"/>
      <c r="E21" s="60">
        <v>13526</v>
      </c>
      <c r="F21" s="42">
        <v>195</v>
      </c>
      <c r="G21" s="42">
        <v>389</v>
      </c>
      <c r="H21" s="61">
        <v>576</v>
      </c>
      <c r="I21" s="42">
        <v>453</v>
      </c>
      <c r="J21" s="42">
        <v>230</v>
      </c>
      <c r="K21" s="42">
        <v>639</v>
      </c>
      <c r="L21" s="42">
        <v>267</v>
      </c>
      <c r="M21" s="42">
        <v>540</v>
      </c>
      <c r="N21" s="61">
        <v>132</v>
      </c>
      <c r="O21" s="61">
        <v>4956</v>
      </c>
      <c r="P21" s="61">
        <v>4373</v>
      </c>
      <c r="Q21" s="61">
        <v>761</v>
      </c>
      <c r="R21" s="62">
        <v>0</v>
      </c>
      <c r="S21" s="62">
        <v>0</v>
      </c>
      <c r="T21" s="62">
        <v>14</v>
      </c>
      <c r="U21" s="63">
        <v>1</v>
      </c>
      <c r="V21" s="46"/>
    </row>
    <row r="22" spans="2:22" ht="13.5" customHeight="1">
      <c r="B22" s="5" t="s">
        <v>36</v>
      </c>
      <c r="C22" s="5"/>
      <c r="D22" s="40"/>
      <c r="E22" s="60">
        <v>386155</v>
      </c>
      <c r="F22" s="42">
        <v>16078</v>
      </c>
      <c r="G22" s="42">
        <v>10144</v>
      </c>
      <c r="H22" s="61">
        <v>19290</v>
      </c>
      <c r="I22" s="42">
        <v>32698</v>
      </c>
      <c r="J22" s="42">
        <v>13257</v>
      </c>
      <c r="K22" s="42">
        <v>17827</v>
      </c>
      <c r="L22" s="42">
        <v>7737</v>
      </c>
      <c r="M22" s="42">
        <v>18902</v>
      </c>
      <c r="N22" s="61">
        <v>3118</v>
      </c>
      <c r="O22" s="61">
        <v>62852</v>
      </c>
      <c r="P22" s="61">
        <v>61704</v>
      </c>
      <c r="Q22" s="61">
        <v>42552</v>
      </c>
      <c r="R22" s="42">
        <v>13844</v>
      </c>
      <c r="S22" s="42">
        <v>8708</v>
      </c>
      <c r="T22" s="42">
        <v>6511</v>
      </c>
      <c r="U22" s="42">
        <v>50933</v>
      </c>
      <c r="V22" s="46"/>
    </row>
    <row r="23" spans="2:22" ht="13.5" customHeight="1">
      <c r="B23" s="1" t="s">
        <v>37</v>
      </c>
      <c r="C23" s="1" t="s">
        <v>38</v>
      </c>
      <c r="D23" s="40"/>
      <c r="E23" s="60">
        <v>61029</v>
      </c>
      <c r="F23" s="42">
        <v>1751</v>
      </c>
      <c r="G23" s="42">
        <v>1079</v>
      </c>
      <c r="H23" s="42">
        <v>2852</v>
      </c>
      <c r="I23" s="42">
        <v>3393</v>
      </c>
      <c r="J23" s="42">
        <v>1726</v>
      </c>
      <c r="K23" s="42">
        <v>2308</v>
      </c>
      <c r="L23" s="42">
        <v>867</v>
      </c>
      <c r="M23" s="42">
        <v>2984</v>
      </c>
      <c r="N23" s="61">
        <v>379</v>
      </c>
      <c r="O23" s="61">
        <v>13491</v>
      </c>
      <c r="P23" s="61">
        <v>12623</v>
      </c>
      <c r="Q23" s="61">
        <v>14547</v>
      </c>
      <c r="R23" s="62">
        <v>0</v>
      </c>
      <c r="S23" s="62">
        <v>161</v>
      </c>
      <c r="T23" s="42">
        <v>1277</v>
      </c>
      <c r="U23" s="42">
        <v>1591</v>
      </c>
      <c r="V23" s="46"/>
    </row>
    <row r="24" spans="2:22" ht="13.5" customHeight="1">
      <c r="B24" s="1" t="s">
        <v>37</v>
      </c>
      <c r="C24" s="1" t="s">
        <v>39</v>
      </c>
      <c r="D24" s="40"/>
      <c r="E24" s="60">
        <v>59292</v>
      </c>
      <c r="F24" s="42">
        <v>1269</v>
      </c>
      <c r="G24" s="42">
        <v>972</v>
      </c>
      <c r="H24" s="42">
        <v>2028</v>
      </c>
      <c r="I24" s="42">
        <v>2697</v>
      </c>
      <c r="J24" s="42">
        <v>1516</v>
      </c>
      <c r="K24" s="42">
        <v>2673</v>
      </c>
      <c r="L24" s="42">
        <v>758</v>
      </c>
      <c r="M24" s="42">
        <v>2567</v>
      </c>
      <c r="N24" s="61">
        <v>447</v>
      </c>
      <c r="O24" s="61">
        <v>13515</v>
      </c>
      <c r="P24" s="61">
        <v>13754</v>
      </c>
      <c r="Q24" s="61">
        <v>10124</v>
      </c>
      <c r="R24" s="62">
        <v>0</v>
      </c>
      <c r="S24" s="62">
        <v>0</v>
      </c>
      <c r="T24" s="62">
        <v>571</v>
      </c>
      <c r="U24" s="42">
        <v>6401</v>
      </c>
      <c r="V24" s="46"/>
    </row>
    <row r="25" spans="2:22" ht="13.5" customHeight="1">
      <c r="B25" s="1" t="s">
        <v>37</v>
      </c>
      <c r="C25" s="1" t="s">
        <v>40</v>
      </c>
      <c r="D25" s="40"/>
      <c r="E25" s="60">
        <v>37419</v>
      </c>
      <c r="F25" s="42">
        <v>501</v>
      </c>
      <c r="G25" s="42">
        <v>575</v>
      </c>
      <c r="H25" s="42">
        <v>1368</v>
      </c>
      <c r="I25" s="42">
        <v>1906</v>
      </c>
      <c r="J25" s="42">
        <v>1148</v>
      </c>
      <c r="K25" s="42">
        <v>1633</v>
      </c>
      <c r="L25" s="42">
        <v>643</v>
      </c>
      <c r="M25" s="42">
        <v>2040</v>
      </c>
      <c r="N25" s="61">
        <v>267</v>
      </c>
      <c r="O25" s="61">
        <v>5702</v>
      </c>
      <c r="P25" s="61">
        <v>8719</v>
      </c>
      <c r="Q25" s="61">
        <v>9937</v>
      </c>
      <c r="R25" s="62">
        <v>0</v>
      </c>
      <c r="S25" s="42">
        <v>1565</v>
      </c>
      <c r="T25" s="62">
        <v>441</v>
      </c>
      <c r="U25" s="42">
        <v>974</v>
      </c>
      <c r="V25" s="46"/>
    </row>
    <row r="26" spans="2:22" ht="13.5" customHeight="1">
      <c r="B26" s="1" t="s">
        <v>37</v>
      </c>
      <c r="C26" s="1" t="s">
        <v>73</v>
      </c>
      <c r="D26" s="40"/>
      <c r="E26" s="60">
        <v>86858</v>
      </c>
      <c r="F26" s="42">
        <v>2084</v>
      </c>
      <c r="G26" s="42">
        <v>1836</v>
      </c>
      <c r="H26" s="42">
        <v>5168</v>
      </c>
      <c r="I26" s="42">
        <v>7206</v>
      </c>
      <c r="J26" s="42">
        <v>4236</v>
      </c>
      <c r="K26" s="42">
        <v>3861</v>
      </c>
      <c r="L26" s="42">
        <v>1542</v>
      </c>
      <c r="M26" s="42">
        <v>4375</v>
      </c>
      <c r="N26" s="61">
        <v>831</v>
      </c>
      <c r="O26" s="61">
        <v>23874</v>
      </c>
      <c r="P26" s="61">
        <v>20598</v>
      </c>
      <c r="Q26" s="61">
        <v>7427</v>
      </c>
      <c r="R26" s="62">
        <v>0</v>
      </c>
      <c r="S26" s="62">
        <v>0</v>
      </c>
      <c r="T26" s="42">
        <v>1756</v>
      </c>
      <c r="U26" s="42">
        <v>2064</v>
      </c>
      <c r="V26" s="46"/>
    </row>
    <row r="27" spans="2:22" ht="13.5" customHeight="1">
      <c r="B27" s="5" t="s">
        <v>41</v>
      </c>
      <c r="C27" s="5"/>
      <c r="D27" s="40"/>
      <c r="E27" s="60">
        <v>281588</v>
      </c>
      <c r="F27" s="42">
        <v>9353</v>
      </c>
      <c r="G27" s="42">
        <v>10342</v>
      </c>
      <c r="H27" s="42">
        <v>17982</v>
      </c>
      <c r="I27" s="42">
        <v>28573</v>
      </c>
      <c r="J27" s="42">
        <v>14491</v>
      </c>
      <c r="K27" s="42">
        <v>16647</v>
      </c>
      <c r="L27" s="42">
        <v>6638</v>
      </c>
      <c r="M27" s="42">
        <v>19545</v>
      </c>
      <c r="N27" s="61">
        <v>3045</v>
      </c>
      <c r="O27" s="61">
        <v>67557</v>
      </c>
      <c r="P27" s="61">
        <v>48188</v>
      </c>
      <c r="Q27" s="42">
        <v>32130</v>
      </c>
      <c r="R27" s="62">
        <v>0</v>
      </c>
      <c r="S27" s="62">
        <v>0</v>
      </c>
      <c r="T27" s="42">
        <v>2562</v>
      </c>
      <c r="U27" s="42">
        <v>4535</v>
      </c>
      <c r="V27" s="46"/>
    </row>
    <row r="28" spans="2:22" ht="13.5" customHeight="1">
      <c r="B28" s="5" t="s">
        <v>42</v>
      </c>
      <c r="C28" s="5"/>
      <c r="D28" s="40"/>
      <c r="E28" s="60">
        <v>258621</v>
      </c>
      <c r="F28" s="42">
        <v>6467</v>
      </c>
      <c r="G28" s="42">
        <v>8060</v>
      </c>
      <c r="H28" s="42">
        <v>14352</v>
      </c>
      <c r="I28" s="42">
        <v>16613</v>
      </c>
      <c r="J28" s="42">
        <v>8918</v>
      </c>
      <c r="K28" s="42">
        <v>9389</v>
      </c>
      <c r="L28" s="42">
        <v>6541</v>
      </c>
      <c r="M28" s="42">
        <v>11752</v>
      </c>
      <c r="N28" s="61">
        <v>2901</v>
      </c>
      <c r="O28" s="61">
        <v>50783</v>
      </c>
      <c r="P28" s="61">
        <v>46023</v>
      </c>
      <c r="Q28" s="42">
        <v>22857</v>
      </c>
      <c r="R28" s="42">
        <v>28754</v>
      </c>
      <c r="S28" s="42">
        <v>19466</v>
      </c>
      <c r="T28" s="42">
        <v>1164</v>
      </c>
      <c r="U28" s="42">
        <v>4581</v>
      </c>
      <c r="V28" s="46"/>
    </row>
    <row r="29" spans="2:22" ht="13.5" customHeight="1">
      <c r="B29" s="5" t="s">
        <v>43</v>
      </c>
      <c r="C29" s="5"/>
      <c r="D29" s="40"/>
      <c r="E29" s="60">
        <v>135910</v>
      </c>
      <c r="F29" s="42">
        <v>4147</v>
      </c>
      <c r="G29" s="42">
        <v>5811</v>
      </c>
      <c r="H29" s="42">
        <v>11455</v>
      </c>
      <c r="I29" s="42">
        <v>11847</v>
      </c>
      <c r="J29" s="42">
        <v>7723</v>
      </c>
      <c r="K29" s="42">
        <v>5798</v>
      </c>
      <c r="L29" s="42">
        <v>3182</v>
      </c>
      <c r="M29" s="42">
        <v>9489</v>
      </c>
      <c r="N29" s="42">
        <v>2011</v>
      </c>
      <c r="O29" s="61">
        <v>53714</v>
      </c>
      <c r="P29" s="62">
        <v>0</v>
      </c>
      <c r="Q29" s="61">
        <v>16576</v>
      </c>
      <c r="R29" s="62">
        <v>0</v>
      </c>
      <c r="S29" s="62">
        <v>0</v>
      </c>
      <c r="T29" s="42">
        <v>2805</v>
      </c>
      <c r="U29" s="42">
        <v>1352</v>
      </c>
      <c r="V29" s="46"/>
    </row>
    <row r="30" spans="2:22" ht="13.5" customHeight="1">
      <c r="B30" s="4" t="s">
        <v>67</v>
      </c>
      <c r="C30" s="1" t="s">
        <v>76</v>
      </c>
      <c r="D30" s="40"/>
      <c r="E30" s="60">
        <v>33155</v>
      </c>
      <c r="F30" s="42">
        <v>89</v>
      </c>
      <c r="G30" s="42">
        <v>16</v>
      </c>
      <c r="H30" s="42">
        <v>55</v>
      </c>
      <c r="I30" s="42">
        <v>151</v>
      </c>
      <c r="J30" s="42">
        <v>75</v>
      </c>
      <c r="K30" s="42">
        <v>391</v>
      </c>
      <c r="L30" s="42">
        <v>20</v>
      </c>
      <c r="M30" s="42">
        <v>68</v>
      </c>
      <c r="N30" s="62">
        <v>0</v>
      </c>
      <c r="O30" s="62">
        <v>11</v>
      </c>
      <c r="P30" s="61">
        <v>30847</v>
      </c>
      <c r="Q30" s="62">
        <v>295</v>
      </c>
      <c r="R30" s="62">
        <v>0</v>
      </c>
      <c r="S30" s="62">
        <v>0</v>
      </c>
      <c r="T30" s="42">
        <v>879</v>
      </c>
      <c r="U30" s="42">
        <v>258</v>
      </c>
      <c r="V30" s="46"/>
    </row>
    <row r="31" spans="2:22" ht="13.5" customHeight="1">
      <c r="B31" s="5" t="s">
        <v>44</v>
      </c>
      <c r="C31" s="5"/>
      <c r="D31" s="40"/>
      <c r="E31" s="60">
        <v>174471</v>
      </c>
      <c r="F31" s="42">
        <v>3619</v>
      </c>
      <c r="G31" s="42">
        <v>4456</v>
      </c>
      <c r="H31" s="42">
        <v>8801</v>
      </c>
      <c r="I31" s="42">
        <v>15039</v>
      </c>
      <c r="J31" s="42">
        <v>6729</v>
      </c>
      <c r="K31" s="42">
        <v>7683</v>
      </c>
      <c r="L31" s="42">
        <v>3960</v>
      </c>
      <c r="M31" s="42">
        <v>11261</v>
      </c>
      <c r="N31" s="61">
        <v>1642</v>
      </c>
      <c r="O31" s="61">
        <v>48532</v>
      </c>
      <c r="P31" s="61">
        <v>40924</v>
      </c>
      <c r="Q31" s="42">
        <v>15957</v>
      </c>
      <c r="R31" s="42">
        <v>1191</v>
      </c>
      <c r="S31" s="62">
        <v>0</v>
      </c>
      <c r="T31" s="42">
        <v>2670</v>
      </c>
      <c r="U31" s="42">
        <v>2007</v>
      </c>
      <c r="V31" s="46"/>
    </row>
    <row r="32" spans="2:22" ht="13.5" customHeight="1">
      <c r="B32" s="4" t="s">
        <v>67</v>
      </c>
      <c r="C32" s="1" t="s">
        <v>74</v>
      </c>
      <c r="D32" s="40"/>
      <c r="E32" s="60">
        <v>73367</v>
      </c>
      <c r="F32" s="42">
        <v>1347</v>
      </c>
      <c r="G32" s="42">
        <v>1454</v>
      </c>
      <c r="H32" s="42">
        <v>4134</v>
      </c>
      <c r="I32" s="42">
        <v>4375</v>
      </c>
      <c r="J32" s="42">
        <v>2228</v>
      </c>
      <c r="K32" s="42">
        <v>2640</v>
      </c>
      <c r="L32" s="42">
        <v>1226</v>
      </c>
      <c r="M32" s="42">
        <v>4130</v>
      </c>
      <c r="N32" s="61">
        <v>773</v>
      </c>
      <c r="O32" s="61">
        <v>17106</v>
      </c>
      <c r="P32" s="61">
        <v>14111</v>
      </c>
      <c r="Q32" s="61">
        <v>16404</v>
      </c>
      <c r="R32" s="62">
        <v>0</v>
      </c>
      <c r="S32" s="62">
        <v>0</v>
      </c>
      <c r="T32" s="42">
        <v>1067</v>
      </c>
      <c r="U32" s="42">
        <v>2372</v>
      </c>
      <c r="V32" s="46"/>
    </row>
    <row r="33" spans="2:22" ht="13.5" customHeight="1">
      <c r="B33" s="5" t="s">
        <v>53</v>
      </c>
      <c r="C33" s="5"/>
      <c r="D33" s="40"/>
      <c r="E33" s="60">
        <v>244523</v>
      </c>
      <c r="F33" s="42">
        <v>6862</v>
      </c>
      <c r="G33" s="42">
        <v>8094</v>
      </c>
      <c r="H33" s="42">
        <v>18763</v>
      </c>
      <c r="I33" s="42">
        <v>26296</v>
      </c>
      <c r="J33" s="42">
        <v>11282</v>
      </c>
      <c r="K33" s="42">
        <v>10335</v>
      </c>
      <c r="L33" s="42">
        <v>5910</v>
      </c>
      <c r="M33" s="42">
        <v>14864</v>
      </c>
      <c r="N33" s="61">
        <v>4309</v>
      </c>
      <c r="O33" s="61">
        <v>61597</v>
      </c>
      <c r="P33" s="61">
        <v>49454</v>
      </c>
      <c r="Q33" s="61">
        <v>26216</v>
      </c>
      <c r="R33" s="62">
        <v>0</v>
      </c>
      <c r="S33" s="62">
        <v>0</v>
      </c>
      <c r="T33" s="62">
        <v>0</v>
      </c>
      <c r="U33" s="42">
        <v>541</v>
      </c>
      <c r="V33" s="46"/>
    </row>
    <row r="34" spans="2:22" ht="13.5" customHeight="1">
      <c r="B34" s="1" t="s">
        <v>37</v>
      </c>
      <c r="C34" s="1" t="s">
        <v>54</v>
      </c>
      <c r="D34" s="40"/>
      <c r="E34" s="60">
        <v>69407</v>
      </c>
      <c r="F34" s="42">
        <v>1543</v>
      </c>
      <c r="G34" s="42">
        <v>1232</v>
      </c>
      <c r="H34" s="42">
        <v>3366</v>
      </c>
      <c r="I34" s="42">
        <v>4715</v>
      </c>
      <c r="J34" s="42">
        <v>1864</v>
      </c>
      <c r="K34" s="42">
        <v>2392</v>
      </c>
      <c r="L34" s="42">
        <v>983</v>
      </c>
      <c r="M34" s="42">
        <v>3681</v>
      </c>
      <c r="N34" s="61">
        <v>648</v>
      </c>
      <c r="O34" s="61">
        <v>18983</v>
      </c>
      <c r="P34" s="61">
        <v>21897</v>
      </c>
      <c r="Q34" s="42">
        <v>7675</v>
      </c>
      <c r="R34" s="62">
        <v>0</v>
      </c>
      <c r="S34" s="62">
        <v>0</v>
      </c>
      <c r="T34" s="62">
        <v>0</v>
      </c>
      <c r="U34" s="42">
        <v>428</v>
      </c>
      <c r="V34" s="46"/>
    </row>
    <row r="35" spans="2:22" ht="13.5" customHeight="1">
      <c r="B35" s="5" t="s">
        <v>49</v>
      </c>
      <c r="C35" s="5"/>
      <c r="D35" s="40"/>
      <c r="E35" s="60">
        <v>133809</v>
      </c>
      <c r="F35" s="42">
        <v>4217</v>
      </c>
      <c r="G35" s="42">
        <v>3555</v>
      </c>
      <c r="H35" s="42">
        <v>8277</v>
      </c>
      <c r="I35" s="42">
        <v>10119</v>
      </c>
      <c r="J35" s="42">
        <v>4939</v>
      </c>
      <c r="K35" s="42">
        <v>5217</v>
      </c>
      <c r="L35" s="42">
        <v>2276</v>
      </c>
      <c r="M35" s="42">
        <v>8157</v>
      </c>
      <c r="N35" s="42">
        <v>1211</v>
      </c>
      <c r="O35" s="42">
        <v>39251</v>
      </c>
      <c r="P35" s="42">
        <v>28925</v>
      </c>
      <c r="Q35" s="42">
        <v>13749</v>
      </c>
      <c r="R35" s="42">
        <v>2203</v>
      </c>
      <c r="S35" s="62">
        <v>0</v>
      </c>
      <c r="T35" s="62">
        <v>0</v>
      </c>
      <c r="U35" s="42">
        <v>1713</v>
      </c>
      <c r="V35" s="46"/>
    </row>
    <row r="36" spans="2:22" ht="13.5" customHeight="1">
      <c r="B36" s="1" t="s">
        <v>37</v>
      </c>
      <c r="C36" s="1" t="s">
        <v>45</v>
      </c>
      <c r="D36" s="40"/>
      <c r="E36" s="60">
        <v>25954</v>
      </c>
      <c r="F36" s="42">
        <v>161</v>
      </c>
      <c r="G36" s="42">
        <v>165</v>
      </c>
      <c r="H36" s="42">
        <v>328</v>
      </c>
      <c r="I36" s="42">
        <v>791</v>
      </c>
      <c r="J36" s="42">
        <v>439</v>
      </c>
      <c r="K36" s="42">
        <v>781</v>
      </c>
      <c r="L36" s="42">
        <v>204</v>
      </c>
      <c r="M36" s="42">
        <v>1079</v>
      </c>
      <c r="N36" s="61">
        <v>103</v>
      </c>
      <c r="O36" s="61">
        <v>1583</v>
      </c>
      <c r="P36" s="61">
        <v>19472</v>
      </c>
      <c r="Q36" s="42">
        <v>192</v>
      </c>
      <c r="R36" s="62">
        <v>0</v>
      </c>
      <c r="S36" s="62">
        <v>0</v>
      </c>
      <c r="T36" s="62">
        <v>0</v>
      </c>
      <c r="U36" s="42">
        <v>656</v>
      </c>
      <c r="V36" s="46"/>
    </row>
    <row r="37" spans="2:22" ht="13.5" customHeight="1">
      <c r="B37" s="5" t="s">
        <v>61</v>
      </c>
      <c r="C37" s="5" t="s">
        <v>50</v>
      </c>
      <c r="D37" s="40"/>
      <c r="E37" s="60">
        <v>140206</v>
      </c>
      <c r="F37" s="63">
        <v>4125</v>
      </c>
      <c r="G37" s="63">
        <v>4998</v>
      </c>
      <c r="H37" s="63">
        <v>9288</v>
      </c>
      <c r="I37" s="63">
        <v>12839</v>
      </c>
      <c r="J37" s="63">
        <v>6737</v>
      </c>
      <c r="K37" s="63">
        <v>7311</v>
      </c>
      <c r="L37" s="63">
        <v>3357</v>
      </c>
      <c r="M37" s="63">
        <v>7783</v>
      </c>
      <c r="N37" s="63">
        <v>1654</v>
      </c>
      <c r="O37" s="63">
        <v>32884</v>
      </c>
      <c r="P37" s="42">
        <v>25664</v>
      </c>
      <c r="Q37" s="63">
        <v>22097</v>
      </c>
      <c r="R37" s="62">
        <v>0</v>
      </c>
      <c r="S37" s="62">
        <v>0</v>
      </c>
      <c r="T37" s="62">
        <v>0</v>
      </c>
      <c r="U37" s="42">
        <v>1469</v>
      </c>
      <c r="V37" s="46"/>
    </row>
    <row r="38" spans="2:22" ht="13.5" customHeight="1">
      <c r="B38" s="1" t="s">
        <v>37</v>
      </c>
      <c r="C38" s="1" t="s">
        <v>66</v>
      </c>
      <c r="D38" s="40"/>
      <c r="E38" s="60">
        <v>149191</v>
      </c>
      <c r="F38" s="42">
        <v>3890</v>
      </c>
      <c r="G38" s="42">
        <v>3919</v>
      </c>
      <c r="H38" s="42">
        <v>8389</v>
      </c>
      <c r="I38" s="42">
        <v>11885</v>
      </c>
      <c r="J38" s="42">
        <v>6935</v>
      </c>
      <c r="K38" s="42">
        <v>7742</v>
      </c>
      <c r="L38" s="42">
        <v>3307</v>
      </c>
      <c r="M38" s="42">
        <v>8376</v>
      </c>
      <c r="N38" s="61">
        <v>1861</v>
      </c>
      <c r="O38" s="61">
        <v>43420</v>
      </c>
      <c r="P38" s="61">
        <v>29497</v>
      </c>
      <c r="Q38" s="61">
        <v>15699</v>
      </c>
      <c r="R38" s="62">
        <v>0</v>
      </c>
      <c r="S38" s="62">
        <v>0</v>
      </c>
      <c r="T38" s="62">
        <v>0</v>
      </c>
      <c r="U38" s="42">
        <v>4271</v>
      </c>
      <c r="V38" s="46"/>
    </row>
    <row r="39" spans="2:22" ht="13.5" customHeight="1">
      <c r="B39" s="1" t="s">
        <v>37</v>
      </c>
      <c r="C39" s="1" t="s">
        <v>52</v>
      </c>
      <c r="D39" s="40"/>
      <c r="E39" s="60">
        <v>96451</v>
      </c>
      <c r="F39" s="42">
        <v>2434</v>
      </c>
      <c r="G39" s="42">
        <v>2787</v>
      </c>
      <c r="H39" s="42">
        <v>6025</v>
      </c>
      <c r="I39" s="42">
        <v>7472</v>
      </c>
      <c r="J39" s="42">
        <v>3672</v>
      </c>
      <c r="K39" s="42">
        <v>3668</v>
      </c>
      <c r="L39" s="42">
        <v>1552</v>
      </c>
      <c r="M39" s="42">
        <v>7128</v>
      </c>
      <c r="N39" s="42">
        <v>882</v>
      </c>
      <c r="O39" s="61">
        <v>25360</v>
      </c>
      <c r="P39" s="61">
        <v>19881</v>
      </c>
      <c r="Q39" s="61">
        <v>14295</v>
      </c>
      <c r="R39" s="62">
        <v>0</v>
      </c>
      <c r="S39" s="62">
        <v>0</v>
      </c>
      <c r="T39" s="62">
        <v>0</v>
      </c>
      <c r="U39" s="42">
        <v>1295</v>
      </c>
      <c r="V39" s="46"/>
    </row>
    <row r="40" spans="2:22" ht="13.5" customHeight="1">
      <c r="B40" s="1" t="s">
        <v>37</v>
      </c>
      <c r="C40" s="1" t="s">
        <v>50</v>
      </c>
      <c r="D40" s="40"/>
      <c r="E40" s="60">
        <v>91687</v>
      </c>
      <c r="F40" s="42">
        <v>2483</v>
      </c>
      <c r="G40" s="42">
        <v>2373</v>
      </c>
      <c r="H40" s="42">
        <v>4432</v>
      </c>
      <c r="I40" s="42">
        <v>5449</v>
      </c>
      <c r="J40" s="42">
        <v>3088</v>
      </c>
      <c r="K40" s="42">
        <v>3757</v>
      </c>
      <c r="L40" s="42">
        <v>1611</v>
      </c>
      <c r="M40" s="42">
        <v>4891</v>
      </c>
      <c r="N40" s="61">
        <v>624</v>
      </c>
      <c r="O40" s="61">
        <v>25362</v>
      </c>
      <c r="P40" s="61">
        <v>23492</v>
      </c>
      <c r="Q40" s="42">
        <v>13029</v>
      </c>
      <c r="R40" s="62">
        <v>0</v>
      </c>
      <c r="S40" s="62">
        <v>0</v>
      </c>
      <c r="T40" s="62">
        <v>0</v>
      </c>
      <c r="U40" s="42">
        <v>1096</v>
      </c>
      <c r="V40" s="46"/>
    </row>
    <row r="41" spans="2:22" ht="13.5" customHeight="1">
      <c r="B41" s="1" t="s">
        <v>37</v>
      </c>
      <c r="C41" s="1" t="s">
        <v>51</v>
      </c>
      <c r="D41" s="40"/>
      <c r="E41" s="60">
        <v>23838</v>
      </c>
      <c r="F41" s="42">
        <v>471</v>
      </c>
      <c r="G41" s="42">
        <v>578</v>
      </c>
      <c r="H41" s="42">
        <v>980</v>
      </c>
      <c r="I41" s="42">
        <v>1684</v>
      </c>
      <c r="J41" s="42">
        <v>1121</v>
      </c>
      <c r="K41" s="42">
        <v>1321</v>
      </c>
      <c r="L41" s="42">
        <v>393</v>
      </c>
      <c r="M41" s="42">
        <v>1678</v>
      </c>
      <c r="N41" s="61">
        <v>257</v>
      </c>
      <c r="O41" s="61">
        <v>5734</v>
      </c>
      <c r="P41" s="61">
        <v>7341</v>
      </c>
      <c r="Q41" s="61">
        <v>1667</v>
      </c>
      <c r="R41" s="62">
        <v>0</v>
      </c>
      <c r="S41" s="62">
        <v>0</v>
      </c>
      <c r="T41" s="62">
        <v>0</v>
      </c>
      <c r="U41" s="42">
        <v>613</v>
      </c>
      <c r="V41" s="46"/>
    </row>
    <row r="42" spans="2:22" ht="13.5" customHeight="1">
      <c r="B42" s="4" t="s">
        <v>60</v>
      </c>
      <c r="C42" s="1" t="s">
        <v>59</v>
      </c>
      <c r="D42" s="40"/>
      <c r="E42" s="60">
        <v>170165</v>
      </c>
      <c r="F42" s="42">
        <v>4322</v>
      </c>
      <c r="G42" s="42">
        <v>4426</v>
      </c>
      <c r="H42" s="42">
        <v>9022</v>
      </c>
      <c r="I42" s="42">
        <v>15503</v>
      </c>
      <c r="J42" s="42">
        <v>6873</v>
      </c>
      <c r="K42" s="42">
        <v>8675</v>
      </c>
      <c r="L42" s="42">
        <v>3873</v>
      </c>
      <c r="M42" s="42">
        <v>11372</v>
      </c>
      <c r="N42" s="61">
        <v>2228</v>
      </c>
      <c r="O42" s="61">
        <v>40056</v>
      </c>
      <c r="P42" s="61">
        <v>42794</v>
      </c>
      <c r="Q42" s="42">
        <v>11870</v>
      </c>
      <c r="R42" s="62">
        <v>0</v>
      </c>
      <c r="S42" s="42">
        <v>6106</v>
      </c>
      <c r="T42" s="62">
        <v>0</v>
      </c>
      <c r="U42" s="42">
        <v>3045</v>
      </c>
      <c r="V42" s="46"/>
    </row>
    <row r="43" spans="2:22" ht="13.5" customHeight="1">
      <c r="B43" s="1" t="s">
        <v>37</v>
      </c>
      <c r="C43" s="1" t="s">
        <v>57</v>
      </c>
      <c r="D43" s="40"/>
      <c r="E43" s="60">
        <v>114519</v>
      </c>
      <c r="F43" s="42">
        <v>2547</v>
      </c>
      <c r="G43" s="42">
        <v>3072</v>
      </c>
      <c r="H43" s="42">
        <v>8141</v>
      </c>
      <c r="I43" s="42">
        <v>8406</v>
      </c>
      <c r="J43" s="42">
        <v>4472</v>
      </c>
      <c r="K43" s="42">
        <v>4022</v>
      </c>
      <c r="L43" s="42">
        <v>2008</v>
      </c>
      <c r="M43" s="42">
        <v>8465</v>
      </c>
      <c r="N43" s="61">
        <v>1285</v>
      </c>
      <c r="O43" s="61">
        <v>32901</v>
      </c>
      <c r="P43" s="61">
        <v>30886</v>
      </c>
      <c r="Q43" s="61">
        <v>8090</v>
      </c>
      <c r="R43" s="62">
        <v>0</v>
      </c>
      <c r="S43" s="62">
        <v>0</v>
      </c>
      <c r="T43" s="62">
        <v>0</v>
      </c>
      <c r="U43" s="42">
        <v>224</v>
      </c>
      <c r="V43" s="46"/>
    </row>
    <row r="44" spans="2:22" ht="13.5" customHeight="1">
      <c r="B44" s="4" t="s">
        <v>67</v>
      </c>
      <c r="C44" s="1" t="s">
        <v>58</v>
      </c>
      <c r="D44" s="40"/>
      <c r="E44" s="60">
        <v>72109</v>
      </c>
      <c r="F44" s="42">
        <v>2310</v>
      </c>
      <c r="G44" s="42">
        <v>2707</v>
      </c>
      <c r="H44" s="42">
        <v>5625</v>
      </c>
      <c r="I44" s="42">
        <v>7168</v>
      </c>
      <c r="J44" s="42">
        <v>2865</v>
      </c>
      <c r="K44" s="42">
        <v>4633</v>
      </c>
      <c r="L44" s="42">
        <v>1664</v>
      </c>
      <c r="M44" s="42">
        <v>5033</v>
      </c>
      <c r="N44" s="61">
        <v>866</v>
      </c>
      <c r="O44" s="61">
        <v>32775</v>
      </c>
      <c r="P44" s="61">
        <v>1297</v>
      </c>
      <c r="Q44" s="42">
        <v>3364</v>
      </c>
      <c r="R44" s="62">
        <v>0</v>
      </c>
      <c r="S44" s="62">
        <v>0</v>
      </c>
      <c r="T44" s="62">
        <v>0</v>
      </c>
      <c r="U44" s="42">
        <v>1802</v>
      </c>
      <c r="V44" s="46"/>
    </row>
    <row r="45" spans="2:22" ht="13.5" customHeight="1">
      <c r="B45" s="4" t="s">
        <v>67</v>
      </c>
      <c r="C45" s="1" t="s">
        <v>62</v>
      </c>
      <c r="D45" s="40"/>
      <c r="E45" s="60">
        <v>39103</v>
      </c>
      <c r="F45" s="42">
        <v>520</v>
      </c>
      <c r="G45" s="42">
        <v>498</v>
      </c>
      <c r="H45" s="42">
        <v>994</v>
      </c>
      <c r="I45" s="42">
        <v>1426</v>
      </c>
      <c r="J45" s="42">
        <v>858</v>
      </c>
      <c r="K45" s="42">
        <v>2269</v>
      </c>
      <c r="L45" s="42">
        <v>765</v>
      </c>
      <c r="M45" s="42">
        <v>3404</v>
      </c>
      <c r="N45" s="61">
        <v>293</v>
      </c>
      <c r="O45" s="61">
        <v>8055</v>
      </c>
      <c r="P45" s="61">
        <v>16378</v>
      </c>
      <c r="Q45" s="61">
        <v>2970</v>
      </c>
      <c r="R45" s="62">
        <v>0</v>
      </c>
      <c r="S45" s="62">
        <v>0</v>
      </c>
      <c r="T45" s="62">
        <v>0</v>
      </c>
      <c r="U45" s="42">
        <v>673</v>
      </c>
      <c r="V45" s="46"/>
    </row>
    <row r="46" spans="2:22" ht="13.5" customHeight="1">
      <c r="B46" s="5" t="s">
        <v>46</v>
      </c>
      <c r="C46" s="5"/>
      <c r="D46" s="40"/>
      <c r="E46" s="60">
        <v>94143</v>
      </c>
      <c r="F46" s="42">
        <v>1354</v>
      </c>
      <c r="G46" s="42">
        <v>1806</v>
      </c>
      <c r="H46" s="42">
        <v>3274</v>
      </c>
      <c r="I46" s="42">
        <v>5008</v>
      </c>
      <c r="J46" s="42">
        <v>3204</v>
      </c>
      <c r="K46" s="42">
        <v>3082</v>
      </c>
      <c r="L46" s="42">
        <v>1495</v>
      </c>
      <c r="M46" s="42">
        <v>4008</v>
      </c>
      <c r="N46" s="61">
        <v>617</v>
      </c>
      <c r="O46" s="61">
        <v>16501</v>
      </c>
      <c r="P46" s="42">
        <v>26693</v>
      </c>
      <c r="Q46" s="61">
        <v>8653</v>
      </c>
      <c r="R46" s="62">
        <v>0</v>
      </c>
      <c r="S46" s="62">
        <v>0</v>
      </c>
      <c r="T46" s="62">
        <v>0</v>
      </c>
      <c r="U46" s="42">
        <v>18448</v>
      </c>
      <c r="V46" s="46"/>
    </row>
    <row r="47" spans="2:22" ht="13.5" customHeight="1">
      <c r="B47" s="5" t="s">
        <v>47</v>
      </c>
      <c r="C47" s="5"/>
      <c r="D47" s="40"/>
      <c r="E47" s="60">
        <v>112600</v>
      </c>
      <c r="F47" s="42">
        <v>2495</v>
      </c>
      <c r="G47" s="42">
        <v>2888</v>
      </c>
      <c r="H47" s="42">
        <v>6593</v>
      </c>
      <c r="I47" s="42">
        <v>8723</v>
      </c>
      <c r="J47" s="42">
        <v>5669</v>
      </c>
      <c r="K47" s="42">
        <v>7103</v>
      </c>
      <c r="L47" s="42">
        <v>2834</v>
      </c>
      <c r="M47" s="42">
        <v>7179</v>
      </c>
      <c r="N47" s="61">
        <v>1298</v>
      </c>
      <c r="O47" s="61">
        <v>29793</v>
      </c>
      <c r="P47" s="42">
        <v>24907</v>
      </c>
      <c r="Q47" s="61">
        <v>10672</v>
      </c>
      <c r="R47" s="62">
        <v>0</v>
      </c>
      <c r="S47" s="62">
        <v>0</v>
      </c>
      <c r="T47" s="62">
        <v>0</v>
      </c>
      <c r="U47" s="42">
        <v>2446</v>
      </c>
      <c r="V47" s="46"/>
    </row>
    <row r="48" spans="2:22" ht="13.5" customHeight="1">
      <c r="B48" s="5" t="s">
        <v>48</v>
      </c>
      <c r="C48" s="5"/>
      <c r="D48" s="40"/>
      <c r="E48" s="60">
        <v>117085</v>
      </c>
      <c r="F48" s="42">
        <v>2368</v>
      </c>
      <c r="G48" s="42">
        <v>2110</v>
      </c>
      <c r="H48" s="42">
        <v>4436</v>
      </c>
      <c r="I48" s="42">
        <v>5371</v>
      </c>
      <c r="J48" s="42">
        <v>2912</v>
      </c>
      <c r="K48" s="42">
        <v>3845</v>
      </c>
      <c r="L48" s="42">
        <v>1781</v>
      </c>
      <c r="M48" s="42">
        <v>4680</v>
      </c>
      <c r="N48" s="61">
        <v>805</v>
      </c>
      <c r="O48" s="61">
        <v>27400</v>
      </c>
      <c r="P48" s="61">
        <v>39470</v>
      </c>
      <c r="Q48" s="61">
        <v>14972</v>
      </c>
      <c r="R48" s="62">
        <v>0</v>
      </c>
      <c r="S48" s="62">
        <v>0</v>
      </c>
      <c r="T48" s="61">
        <v>4295</v>
      </c>
      <c r="U48" s="42">
        <v>2640</v>
      </c>
      <c r="V48" s="46"/>
    </row>
    <row r="49" spans="2:22" ht="13.5" customHeight="1">
      <c r="B49" s="5" t="s">
        <v>77</v>
      </c>
      <c r="C49" s="5"/>
      <c r="D49" s="40"/>
      <c r="E49" s="60">
        <v>115795</v>
      </c>
      <c r="F49" s="42">
        <v>2419</v>
      </c>
      <c r="G49" s="42">
        <v>2738</v>
      </c>
      <c r="H49" s="42">
        <v>7130</v>
      </c>
      <c r="I49" s="42">
        <v>7576</v>
      </c>
      <c r="J49" s="42">
        <v>3334</v>
      </c>
      <c r="K49" s="42">
        <v>5223</v>
      </c>
      <c r="L49" s="42">
        <v>1625</v>
      </c>
      <c r="M49" s="42">
        <v>5925</v>
      </c>
      <c r="N49" s="61">
        <v>1397</v>
      </c>
      <c r="O49" s="61">
        <v>36046</v>
      </c>
      <c r="P49" s="61">
        <v>24109</v>
      </c>
      <c r="Q49" s="61">
        <v>13454</v>
      </c>
      <c r="R49" s="62">
        <v>0</v>
      </c>
      <c r="S49" s="42">
        <v>1864</v>
      </c>
      <c r="T49" s="62">
        <v>0</v>
      </c>
      <c r="U49" s="42">
        <v>2955</v>
      </c>
      <c r="V49" s="46"/>
    </row>
    <row r="50" spans="2:22" ht="13.5" customHeight="1">
      <c r="B50" s="5" t="s">
        <v>63</v>
      </c>
      <c r="C50" s="5"/>
      <c r="D50" s="40"/>
      <c r="E50" s="60">
        <v>89263</v>
      </c>
      <c r="F50" s="42">
        <v>1265</v>
      </c>
      <c r="G50" s="42">
        <v>1904</v>
      </c>
      <c r="H50" s="42">
        <v>3817</v>
      </c>
      <c r="I50" s="42">
        <v>6513</v>
      </c>
      <c r="J50" s="42">
        <v>2954</v>
      </c>
      <c r="K50" s="42">
        <v>3976</v>
      </c>
      <c r="L50" s="42">
        <v>1076</v>
      </c>
      <c r="M50" s="42">
        <v>10090</v>
      </c>
      <c r="N50" s="61">
        <v>801</v>
      </c>
      <c r="O50" s="61">
        <v>26022</v>
      </c>
      <c r="P50" s="61">
        <v>24380</v>
      </c>
      <c r="Q50" s="42">
        <v>3773</v>
      </c>
      <c r="R50" s="62">
        <v>0</v>
      </c>
      <c r="S50" s="62">
        <v>0</v>
      </c>
      <c r="T50" s="62">
        <v>0</v>
      </c>
      <c r="U50" s="42">
        <v>2692</v>
      </c>
      <c r="V50" s="46"/>
    </row>
    <row r="51" spans="1:21" ht="2.25" customHeight="1">
      <c r="A51" s="48"/>
      <c r="B51" s="30"/>
      <c r="C51" s="30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1"/>
      <c r="O51" s="51"/>
      <c r="P51" s="51"/>
      <c r="Q51" s="50"/>
      <c r="R51" s="50"/>
      <c r="S51" s="51"/>
      <c r="T51" s="52"/>
      <c r="U51" s="52"/>
    </row>
    <row r="52" spans="2:21" ht="5.25" customHeight="1">
      <c r="B52" s="53"/>
      <c r="C52" s="53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S52" s="46"/>
      <c r="T52" s="46"/>
      <c r="U52" s="46"/>
    </row>
    <row r="53" spans="2:10" ht="43.5" customHeight="1">
      <c r="B53" s="54" t="s">
        <v>82</v>
      </c>
      <c r="C53" s="68"/>
      <c r="D53" s="68"/>
      <c r="E53" s="68"/>
      <c r="F53" s="68"/>
      <c r="G53" s="68"/>
      <c r="H53" s="68"/>
      <c r="I53" s="68"/>
      <c r="J53" s="68"/>
    </row>
    <row r="54" spans="2:10" ht="10.5" customHeight="1">
      <c r="B54" s="6"/>
      <c r="C54" s="69"/>
      <c r="D54" s="69"/>
      <c r="E54" s="69"/>
      <c r="F54" s="69"/>
      <c r="G54" s="69"/>
      <c r="H54" s="69"/>
      <c r="I54" s="69"/>
      <c r="J54" s="69"/>
    </row>
    <row r="55" spans="2:3" ht="10.5" customHeight="1">
      <c r="B55" s="6"/>
      <c r="C55" s="6"/>
    </row>
    <row r="56" spans="2:3" ht="10.5" customHeight="1">
      <c r="B56" s="6"/>
      <c r="C56" s="6"/>
    </row>
  </sheetData>
  <sheetProtection/>
  <mergeCells count="30">
    <mergeCell ref="V17:V18"/>
    <mergeCell ref="B22:C22"/>
    <mergeCell ref="S4:S5"/>
    <mergeCell ref="T4:T5"/>
    <mergeCell ref="U4:U5"/>
    <mergeCell ref="B7:C7"/>
    <mergeCell ref="B8:C8"/>
    <mergeCell ref="B4:C5"/>
    <mergeCell ref="E4:E5"/>
    <mergeCell ref="P4:P5"/>
    <mergeCell ref="B11:C11"/>
    <mergeCell ref="B28:C28"/>
    <mergeCell ref="B29:C29"/>
    <mergeCell ref="B31:C31"/>
    <mergeCell ref="B33:C33"/>
    <mergeCell ref="R4:R5"/>
    <mergeCell ref="B9:C9"/>
    <mergeCell ref="B13:C13"/>
    <mergeCell ref="B14:C14"/>
    <mergeCell ref="Q4:Q5"/>
    <mergeCell ref="B10:C10"/>
    <mergeCell ref="B50:C50"/>
    <mergeCell ref="B53:J53"/>
    <mergeCell ref="B35:C35"/>
    <mergeCell ref="B37:C37"/>
    <mergeCell ref="B46:C46"/>
    <mergeCell ref="B47:C47"/>
    <mergeCell ref="B48:C48"/>
    <mergeCell ref="B49:C49"/>
    <mergeCell ref="B27:C27"/>
  </mergeCells>
  <dataValidations count="1">
    <dataValidation allowBlank="1" showInputMessage="1" showErrorMessage="1" imeMode="off" sqref="G39:U39 F13:U16 F18:U38 F40:U50 V15:W50"/>
  </dataValidations>
  <printOptions horizontalCentered="1"/>
  <pageMargins left="0.3937007874015748" right="0.1968503937007874" top="0.5905511811023623" bottom="0.3937007874015748" header="0.3937007874015748" footer="0"/>
  <pageSetup horizontalDpi="600" verticalDpi="600" orientation="landscape" paperSize="9" scale="77" r:id="rId1"/>
  <ignoredErrors>
    <ignoredError sqref="F1 G2" twoDigitTextYear="1"/>
    <ignoredError sqref="F4:O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2016-10-28T07:47:23Z</cp:lastPrinted>
  <dcterms:created xsi:type="dcterms:W3CDTF">2002-11-27T01:52:08Z</dcterms:created>
  <dcterms:modified xsi:type="dcterms:W3CDTF">2018-11-09T08:37:20Z</dcterms:modified>
  <cp:category/>
  <cp:version/>
  <cp:contentType/>
  <cp:contentStatus/>
</cp:coreProperties>
</file>