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4 2 h2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<sst xmlns="http://schemas.openxmlformats.org/spreadsheetml/2006/main" count="19" uniqueCount="19">
  <si>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既　　　済</t>
  </si>
  <si>
    <t>総　　　数</t>
  </si>
  <si>
    <t>旧　　　受</t>
  </si>
  <si>
    <t>新　　　受</t>
  </si>
  <si>
    <t>その他の事件</t>
  </si>
  <si>
    <t>（単位　人）</t>
  </si>
  <si>
    <t>通常第一審事件</t>
  </si>
  <si>
    <t>再審事件</t>
  </si>
  <si>
    <t>未　　　済</t>
  </si>
  <si>
    <t>事　　　　件</t>
  </si>
  <si>
    <t>受　　　　　　理</t>
  </si>
  <si>
    <t>資料　富山地方裁判所</t>
  </si>
  <si>
    <t>略式事件</t>
  </si>
  <si>
    <t>平成22年</t>
  </si>
  <si>
    <t>平成23年</t>
  </si>
  <si>
    <t>23-4-2簡易裁判所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</si>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</sst>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  <numFmt numFmtId="184" formatCode="0_ 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Alignment="1">
      <alignment horizontal="right" vertical="center"/>
    </xf>
    <xf numFmtId="182" fontId="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16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>
      <alignment horizontal="right" vertical="center"/>
    </xf>
    <xf numFmtId="183" fontId="1" fillId="0" borderId="0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0" fontId="1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176" fontId="1" fillId="0" borderId="1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 vertical="top" wrapText="1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distributed" vertical="center"/>
    </xf>
    <xf numFmtId="41" fontId="1" fillId="0" borderId="0" xfId="0" applyNumberFormat="1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8.875" defaultRowHeight="13.5"/>
  <cols>
    <col min="1" max="1" width="0.6171875" style="3" customWidth="1"/>
    <col min="2" max="2" width="2.625" style="3" customWidth="1"/>
    <col min="3" max="3" width="15.625" style="3" customWidth="1"/>
    <col min="4" max="4" width="0.6171875" style="3" customWidth="1"/>
    <col min="5" max="9" width="10.875" style="3" customWidth="1"/>
    <col min="10" max="10" width="3.25390625" style="4" customWidth="1"/>
    <col min="11" max="11" width="1.625" style="3" customWidth="1"/>
    <col min="12" max="12" width="1.4921875" style="3" customWidth="1"/>
    <col min="13" max="16384" width="8.875" style="3" customWidth="1"/>
  </cols>
  <sheetData>
    <row r="1" spans="2:9" ht="18.75" customHeight="1">
      <c r="B1" s="4"/>
      <c r="C1" s="4"/>
      <c r="D1" s="4"/>
      <c r="E1" s="42" t="s">
        <v>15</v>
      </c>
      <c r="F1" s="42"/>
      <c r="G1" s="42"/>
      <c r="H1" s="5"/>
      <c r="I1" s="6" t="s">
        <v>5</v>
      </c>
    </row>
    <row r="2" spans="1:8" ht="3" customHeight="1">
      <c r="A2" s="4"/>
      <c r="B2" s="4"/>
      <c r="C2" s="4"/>
      <c r="D2" s="4"/>
      <c r="E2" s="7"/>
      <c r="F2" s="7"/>
      <c r="G2" s="7"/>
      <c r="H2" s="8"/>
    </row>
    <row r="3" spans="1:10" s="12" customFormat="1" ht="18" customHeight="1">
      <c r="A3" s="9"/>
      <c r="B3" s="43" t="s">
        <v>9</v>
      </c>
      <c r="C3" s="43"/>
      <c r="D3" s="10"/>
      <c r="E3" s="45" t="s">
        <v>10</v>
      </c>
      <c r="F3" s="46"/>
      <c r="G3" s="47"/>
      <c r="H3" s="48" t="s">
        <v>0</v>
      </c>
      <c r="I3" s="50" t="s">
        <v>8</v>
      </c>
      <c r="J3" s="8"/>
    </row>
    <row r="4" spans="1:10" s="12" customFormat="1" ht="18" customHeight="1">
      <c r="A4" s="13"/>
      <c r="B4" s="44"/>
      <c r="C4" s="44"/>
      <c r="D4" s="14"/>
      <c r="E4" s="11" t="s">
        <v>1</v>
      </c>
      <c r="F4" s="15" t="s">
        <v>2</v>
      </c>
      <c r="G4" s="16" t="s">
        <v>3</v>
      </c>
      <c r="H4" s="49"/>
      <c r="I4" s="51"/>
      <c r="J4" s="8"/>
    </row>
    <row r="5" spans="2:10" s="12" customFormat="1" ht="3" customHeight="1">
      <c r="B5" s="52"/>
      <c r="C5" s="52"/>
      <c r="D5" s="17"/>
      <c r="E5" s="18"/>
      <c r="F5" s="18"/>
      <c r="G5" s="18"/>
      <c r="H5" s="18"/>
      <c r="J5" s="8"/>
    </row>
    <row r="6" spans="2:9" ht="10.5" customHeight="1">
      <c r="B6" s="39" t="s">
        <v>13</v>
      </c>
      <c r="C6" s="39"/>
      <c r="D6" s="19"/>
      <c r="E6" s="20">
        <v>5891</v>
      </c>
      <c r="F6" s="20">
        <v>58</v>
      </c>
      <c r="G6" s="20">
        <v>5833</v>
      </c>
      <c r="H6" s="21">
        <v>5821</v>
      </c>
      <c r="I6" s="20">
        <v>70</v>
      </c>
    </row>
    <row r="7" spans="2:9" ht="10.5" customHeight="1">
      <c r="B7" s="39" t="s">
        <v>14</v>
      </c>
      <c r="C7" s="39"/>
      <c r="D7" s="19"/>
      <c r="E7" s="20">
        <v>5208</v>
      </c>
      <c r="F7" s="20">
        <v>70</v>
      </c>
      <c r="G7" s="20">
        <v>5138</v>
      </c>
      <c r="H7" s="22">
        <v>5133</v>
      </c>
      <c r="I7" s="20">
        <v>75</v>
      </c>
    </row>
    <row r="8" spans="2:9" ht="10.5" customHeight="1">
      <c r="B8" s="39" t="s">
        <v>16</v>
      </c>
      <c r="C8" s="39"/>
      <c r="D8" s="19"/>
      <c r="E8" s="20">
        <v>5212</v>
      </c>
      <c r="F8" s="20">
        <v>75</v>
      </c>
      <c r="G8" s="20">
        <v>5137</v>
      </c>
      <c r="H8" s="22">
        <v>5154</v>
      </c>
      <c r="I8" s="20">
        <v>58</v>
      </c>
    </row>
    <row r="9" spans="2:9" ht="10.5" customHeight="1">
      <c r="B9" s="39" t="s">
        <v>17</v>
      </c>
      <c r="C9" s="39"/>
      <c r="D9" s="19"/>
      <c r="E9" s="20">
        <v>5097</v>
      </c>
      <c r="F9" s="20">
        <v>58</v>
      </c>
      <c r="G9" s="20">
        <v>5039</v>
      </c>
      <c r="H9" s="22">
        <v>5044</v>
      </c>
      <c r="I9" s="20">
        <v>53</v>
      </c>
    </row>
    <row r="10" spans="2:10" s="23" customFormat="1" ht="10.5" customHeight="1">
      <c r="B10" s="41" t="s">
        <v>18</v>
      </c>
      <c r="C10" s="41"/>
      <c r="D10" s="24"/>
      <c r="E10" s="25">
        <f>SUM(E12:E15)</f>
        <v>3848</v>
      </c>
      <c r="F10" s="25">
        <f>SUM(F12:F15)</f>
        <v>53</v>
      </c>
      <c r="G10" s="25">
        <f>SUM(G12:G15)</f>
        <v>3795</v>
      </c>
      <c r="H10" s="25">
        <f>SUM(H12:H15)</f>
        <v>3811</v>
      </c>
      <c r="I10" s="25">
        <f>SUM(I12:I15)</f>
        <v>37</v>
      </c>
      <c r="J10" s="26"/>
    </row>
    <row r="11" spans="2:10" s="27" customFormat="1" ht="3" customHeight="1">
      <c r="B11" s="1"/>
      <c r="C11" s="1"/>
      <c r="D11" s="17"/>
      <c r="E11" s="20"/>
      <c r="F11" s="20"/>
      <c r="G11" s="28"/>
      <c r="H11" s="29"/>
      <c r="I11" s="29"/>
      <c r="J11" s="30"/>
    </row>
    <row r="12" spans="2:10" s="27" customFormat="1" ht="10.5" customHeight="1">
      <c r="B12" s="39" t="s">
        <v>6</v>
      </c>
      <c r="C12" s="39"/>
      <c r="D12" s="17"/>
      <c r="E12" s="20">
        <v>68</v>
      </c>
      <c r="F12" s="20">
        <v>10</v>
      </c>
      <c r="G12" s="20">
        <v>58</v>
      </c>
      <c r="H12" s="20">
        <v>56</v>
      </c>
      <c r="I12" s="31">
        <v>12</v>
      </c>
      <c r="J12" s="30"/>
    </row>
    <row r="13" spans="2:10" s="27" customFormat="1" ht="10.5" customHeight="1">
      <c r="B13" s="39" t="s">
        <v>7</v>
      </c>
      <c r="C13" s="39"/>
      <c r="D13" s="17"/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0"/>
    </row>
    <row r="14" spans="2:10" s="27" customFormat="1" ht="10.5" customHeight="1">
      <c r="B14" s="39" t="s">
        <v>12</v>
      </c>
      <c r="C14" s="39"/>
      <c r="D14" s="17"/>
      <c r="E14" s="20">
        <v>2015</v>
      </c>
      <c r="F14" s="33">
        <v>43</v>
      </c>
      <c r="G14" s="32">
        <v>1972</v>
      </c>
      <c r="H14" s="32">
        <v>1990</v>
      </c>
      <c r="I14" s="31">
        <v>25</v>
      </c>
      <c r="J14" s="30"/>
    </row>
    <row r="15" spans="2:10" s="27" customFormat="1" ht="10.5" customHeight="1">
      <c r="B15" s="39" t="s">
        <v>4</v>
      </c>
      <c r="C15" s="39"/>
      <c r="D15" s="17"/>
      <c r="E15" s="20">
        <v>1765</v>
      </c>
      <c r="F15" s="32">
        <v>0</v>
      </c>
      <c r="G15" s="20">
        <v>1765</v>
      </c>
      <c r="H15" s="32">
        <v>1765</v>
      </c>
      <c r="I15" s="32">
        <v>0</v>
      </c>
      <c r="J15" s="30"/>
    </row>
    <row r="16" spans="1:9" ht="3" customHeight="1">
      <c r="A16" s="34"/>
      <c r="B16" s="2"/>
      <c r="C16" s="2"/>
      <c r="D16" s="35"/>
      <c r="E16" s="2"/>
      <c r="F16" s="2"/>
      <c r="G16" s="2"/>
      <c r="H16" s="36"/>
      <c r="I16" s="34"/>
    </row>
    <row r="17" ht="6" customHeight="1"/>
    <row r="18" spans="2:8" ht="11.25" customHeight="1">
      <c r="B18" s="40" t="s">
        <v>11</v>
      </c>
      <c r="C18" s="40"/>
      <c r="D18" s="37"/>
      <c r="E18" s="37"/>
      <c r="F18" s="37"/>
      <c r="G18" s="37"/>
      <c r="H18" s="38"/>
    </row>
  </sheetData>
  <sheetProtection/>
  <mergeCells count="16">
    <mergeCell ref="E1:G1"/>
    <mergeCell ref="B3:C4"/>
    <mergeCell ref="E3:G3"/>
    <mergeCell ref="H3:H4"/>
    <mergeCell ref="I3:I4"/>
    <mergeCell ref="B5:C5"/>
    <mergeCell ref="B13:C13"/>
    <mergeCell ref="B14:C14"/>
    <mergeCell ref="B15:C15"/>
    <mergeCell ref="B18:C18"/>
    <mergeCell ref="B6:C6"/>
    <mergeCell ref="B7:C7"/>
    <mergeCell ref="B8:C8"/>
    <mergeCell ref="B9:C9"/>
    <mergeCell ref="B10:C10"/>
    <mergeCell ref="B12:C1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2015-11-11T05:30:12Z</cp:lastPrinted>
  <dcterms:created xsi:type="dcterms:W3CDTF">2002-11-27T02:16:17Z</dcterms:created>
  <dcterms:modified xsi:type="dcterms:W3CDTF">2016-08-31T01:39:55Z</dcterms:modified>
  <cp:category/>
  <cp:version/>
  <cp:contentType/>
  <cp:contentStatus/>
</cp:coreProperties>
</file>