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5 h24" sheetId="1" r:id="rId1"/>
  </sheets>
  <definedNames/>
  <calcPr fullCalcOnLoad="1"/>
</workbook>
</file>

<file path=xl/sharedStrings.xml><?xml version="1.0" encoding="utf-8"?>
<sst xmlns="http://schemas.openxmlformats.org/spreadsheetml/2006/main" count="106" uniqueCount="33">
  <si>
    <t>災害</t>
  </si>
  <si>
    <t>（単位　人）</t>
  </si>
  <si>
    <t>年次</t>
  </si>
  <si>
    <t>全産業計</t>
  </si>
  <si>
    <t>製造業計</t>
  </si>
  <si>
    <t>一般機械器具製造業</t>
  </si>
  <si>
    <t>電気機械器具製造業</t>
  </si>
  <si>
    <t>輸送用機械器具製造業</t>
  </si>
  <si>
    <t>その他の製造業</t>
  </si>
  <si>
    <t>建設業</t>
  </si>
  <si>
    <t>貨物取扱業</t>
  </si>
  <si>
    <t>農林業</t>
  </si>
  <si>
    <t>畜産･水産業</t>
  </si>
  <si>
    <t>商業</t>
  </si>
  <si>
    <t>その他の事業</t>
  </si>
  <si>
    <t>死　　亡</t>
  </si>
  <si>
    <t>休　　業</t>
  </si>
  <si>
    <t xml:space="preserve">- </t>
  </si>
  <si>
    <t>平成20年</t>
  </si>
  <si>
    <t>平成21年</t>
  </si>
  <si>
    <t>-</t>
  </si>
  <si>
    <t>木材・木製品製造業</t>
  </si>
  <si>
    <t>金属製品製造業</t>
  </si>
  <si>
    <t>鉱業</t>
  </si>
  <si>
    <t>注　　休業は４日以上。</t>
  </si>
  <si>
    <t>資料　富山労働局</t>
  </si>
  <si>
    <t>化学工業</t>
  </si>
  <si>
    <r>
      <t>24-5　</t>
    </r>
    <r>
      <rPr>
        <sz val="14"/>
        <rFont val="ＭＳ 明朝"/>
        <family val="1"/>
      </rPr>
      <t>労　　　　　働</t>
    </r>
  </si>
  <si>
    <t>平成22年</t>
  </si>
  <si>
    <t>平成23年</t>
  </si>
  <si>
    <t>平成24年</t>
  </si>
  <si>
    <t>運輸交通業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</si>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</sst>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</numFmts>
  <fonts count="47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2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76" fontId="10" fillId="0" borderId="20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/>
    </xf>
    <xf numFmtId="176" fontId="7" fillId="0" borderId="20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10" customWidth="1"/>
    <col min="2" max="2" width="0.74609375" style="10" customWidth="1"/>
    <col min="3" max="3" width="8.625" style="10" customWidth="1"/>
    <col min="4" max="4" width="9.75390625" style="10" customWidth="1"/>
    <col min="5" max="5" width="8.625" style="10" customWidth="1"/>
    <col min="6" max="6" width="9.75390625" style="10" customWidth="1"/>
    <col min="7" max="7" width="9.625" style="10" customWidth="1"/>
    <col min="8" max="8" width="9.75390625" style="10" customWidth="1"/>
    <col min="9" max="9" width="8.625" style="10" customWidth="1"/>
    <col min="10" max="10" width="9.75390625" style="10" customWidth="1"/>
    <col min="11" max="11" width="2.125" style="5" customWidth="1"/>
    <col min="12" max="12" width="9.375" style="10" customWidth="1"/>
    <col min="13" max="19" width="9.75390625" style="10" customWidth="1"/>
    <col min="20" max="21" width="9.50390625" style="10" customWidth="1"/>
    <col min="22" max="22" width="0.74609375" style="10" customWidth="1"/>
    <col min="23" max="23" width="12.75390625" style="10" customWidth="1"/>
    <col min="24" max="24" width="0.74609375" style="10" customWidth="1"/>
    <col min="25" max="40" width="12.75390625" style="10" customWidth="1"/>
    <col min="41" max="16384" width="9.00390625" style="10" customWidth="1"/>
  </cols>
  <sheetData>
    <row r="1" spans="1:21" s="5" customFormat="1" ht="18.75">
      <c r="A1" s="1"/>
      <c r="B1" s="1"/>
      <c r="C1" s="1"/>
      <c r="D1" s="1"/>
      <c r="E1" s="62" t="s">
        <v>27</v>
      </c>
      <c r="F1" s="62"/>
      <c r="G1" s="62"/>
      <c r="H1" s="62"/>
      <c r="I1" s="3"/>
      <c r="J1" s="4"/>
      <c r="K1" s="4"/>
      <c r="M1" s="55" t="s">
        <v>0</v>
      </c>
      <c r="N1" s="55"/>
      <c r="O1" s="55"/>
      <c r="P1" s="1"/>
      <c r="Q1" s="1"/>
      <c r="S1" s="1"/>
      <c r="T1" s="1"/>
      <c r="U1" s="66" t="s">
        <v>1</v>
      </c>
    </row>
    <row r="2" spans="1:21" ht="17.25">
      <c r="A2" s="6"/>
      <c r="B2" s="6"/>
      <c r="C2" s="6"/>
      <c r="D2" s="6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"/>
      <c r="S2" s="6"/>
      <c r="T2" s="6"/>
      <c r="U2" s="9"/>
    </row>
    <row r="3" spans="1:21" s="22" customFormat="1" ht="18.75" customHeight="1">
      <c r="A3" s="56" t="s">
        <v>2</v>
      </c>
      <c r="B3" s="18"/>
      <c r="C3" s="58" t="s">
        <v>3</v>
      </c>
      <c r="D3" s="59"/>
      <c r="E3" s="63" t="s">
        <v>4</v>
      </c>
      <c r="F3" s="64"/>
      <c r="G3" s="61" t="s">
        <v>21</v>
      </c>
      <c r="H3" s="63"/>
      <c r="I3" s="61" t="s">
        <v>26</v>
      </c>
      <c r="J3" s="58"/>
      <c r="K3" s="30"/>
      <c r="L3" s="58" t="s">
        <v>22</v>
      </c>
      <c r="M3" s="63"/>
      <c r="N3" s="61" t="s">
        <v>5</v>
      </c>
      <c r="O3" s="63"/>
      <c r="P3" s="61" t="s">
        <v>6</v>
      </c>
      <c r="Q3" s="63"/>
      <c r="R3" s="61" t="s">
        <v>7</v>
      </c>
      <c r="S3" s="65"/>
      <c r="T3" s="61" t="s">
        <v>8</v>
      </c>
      <c r="U3" s="58"/>
    </row>
    <row r="4" spans="1:21" s="22" customFormat="1" ht="18.75" customHeight="1">
      <c r="A4" s="57"/>
      <c r="B4" s="23"/>
      <c r="C4" s="24" t="s">
        <v>15</v>
      </c>
      <c r="D4" s="25" t="s">
        <v>16</v>
      </c>
      <c r="E4" s="24" t="s">
        <v>15</v>
      </c>
      <c r="F4" s="26" t="s">
        <v>16</v>
      </c>
      <c r="G4" s="26" t="s">
        <v>15</v>
      </c>
      <c r="H4" s="26" t="s">
        <v>16</v>
      </c>
      <c r="I4" s="21" t="s">
        <v>15</v>
      </c>
      <c r="J4" s="21" t="s">
        <v>16</v>
      </c>
      <c r="K4" s="30"/>
      <c r="L4" s="19" t="s">
        <v>15</v>
      </c>
      <c r="M4" s="26" t="s">
        <v>16</v>
      </c>
      <c r="N4" s="26" t="s">
        <v>15</v>
      </c>
      <c r="O4" s="26" t="s">
        <v>16</v>
      </c>
      <c r="P4" s="26" t="s">
        <v>15</v>
      </c>
      <c r="Q4" s="26" t="s">
        <v>16</v>
      </c>
      <c r="R4" s="26" t="s">
        <v>15</v>
      </c>
      <c r="S4" s="27" t="s">
        <v>16</v>
      </c>
      <c r="T4" s="26" t="s">
        <v>15</v>
      </c>
      <c r="U4" s="27" t="s">
        <v>16</v>
      </c>
    </row>
    <row r="5" spans="1:21" s="22" customFormat="1" ht="5.25" customHeight="1">
      <c r="A5" s="28"/>
      <c r="B5" s="29"/>
      <c r="C5" s="1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7"/>
      <c r="U5" s="30"/>
    </row>
    <row r="6" spans="1:21" s="34" customFormat="1" ht="13.5" customHeight="1">
      <c r="A6" s="31" t="s">
        <v>18</v>
      </c>
      <c r="B6" s="29"/>
      <c r="C6" s="32">
        <v>21</v>
      </c>
      <c r="D6" s="32">
        <v>1184</v>
      </c>
      <c r="E6" s="32">
        <v>6</v>
      </c>
      <c r="F6" s="32">
        <v>406</v>
      </c>
      <c r="G6" s="32">
        <v>1</v>
      </c>
      <c r="H6" s="32">
        <v>21</v>
      </c>
      <c r="I6" s="32" t="s">
        <v>17</v>
      </c>
      <c r="J6" s="32">
        <v>48</v>
      </c>
      <c r="K6" s="32"/>
      <c r="L6" s="32">
        <v>2</v>
      </c>
      <c r="M6" s="32">
        <v>91</v>
      </c>
      <c r="N6" s="32">
        <v>1</v>
      </c>
      <c r="O6" s="32">
        <v>43</v>
      </c>
      <c r="P6" s="32" t="s">
        <v>17</v>
      </c>
      <c r="Q6" s="32">
        <v>18</v>
      </c>
      <c r="R6" s="33" t="s">
        <v>20</v>
      </c>
      <c r="S6" s="32">
        <v>13</v>
      </c>
      <c r="T6" s="32">
        <v>2</v>
      </c>
      <c r="U6" s="32">
        <v>172</v>
      </c>
    </row>
    <row r="7" spans="1:21" s="34" customFormat="1" ht="13.5" customHeight="1">
      <c r="A7" s="31" t="s">
        <v>19</v>
      </c>
      <c r="B7" s="29"/>
      <c r="C7" s="32">
        <v>10</v>
      </c>
      <c r="D7" s="32">
        <v>1125</v>
      </c>
      <c r="E7" s="32">
        <v>1</v>
      </c>
      <c r="F7" s="32">
        <v>351</v>
      </c>
      <c r="G7" s="33" t="s">
        <v>20</v>
      </c>
      <c r="H7" s="32">
        <v>22</v>
      </c>
      <c r="I7" s="32" t="s">
        <v>17</v>
      </c>
      <c r="J7" s="32">
        <v>54</v>
      </c>
      <c r="K7" s="32"/>
      <c r="L7" s="33" t="s">
        <v>20</v>
      </c>
      <c r="M7" s="32">
        <v>80</v>
      </c>
      <c r="N7" s="35" t="s">
        <v>20</v>
      </c>
      <c r="O7" s="32">
        <v>36</v>
      </c>
      <c r="P7" s="32" t="s">
        <v>17</v>
      </c>
      <c r="Q7" s="32">
        <v>8</v>
      </c>
      <c r="R7" s="33" t="s">
        <v>20</v>
      </c>
      <c r="S7" s="32">
        <v>6</v>
      </c>
      <c r="T7" s="32">
        <v>1</v>
      </c>
      <c r="U7" s="32">
        <v>145</v>
      </c>
    </row>
    <row r="8" spans="1:21" s="34" customFormat="1" ht="13.5" customHeight="1">
      <c r="A8" s="31" t="s">
        <v>28</v>
      </c>
      <c r="B8" s="29"/>
      <c r="C8" s="32">
        <v>13</v>
      </c>
      <c r="D8" s="32">
        <v>1090</v>
      </c>
      <c r="E8" s="32">
        <v>2</v>
      </c>
      <c r="F8" s="32">
        <v>353</v>
      </c>
      <c r="G8" s="33" t="s">
        <v>20</v>
      </c>
      <c r="H8" s="32">
        <v>23</v>
      </c>
      <c r="I8" s="33" t="s">
        <v>20</v>
      </c>
      <c r="J8" s="32">
        <v>38</v>
      </c>
      <c r="K8" s="32"/>
      <c r="L8" s="33" t="s">
        <v>20</v>
      </c>
      <c r="M8" s="32">
        <v>82</v>
      </c>
      <c r="N8" s="35" t="s">
        <v>20</v>
      </c>
      <c r="O8" s="32">
        <v>33</v>
      </c>
      <c r="P8" s="33" t="s">
        <v>20</v>
      </c>
      <c r="Q8" s="32">
        <v>12</v>
      </c>
      <c r="R8" s="33" t="s">
        <v>20</v>
      </c>
      <c r="S8" s="32">
        <v>11</v>
      </c>
      <c r="T8" s="33">
        <v>2</v>
      </c>
      <c r="U8" s="32">
        <v>154</v>
      </c>
    </row>
    <row r="9" spans="1:21" s="34" customFormat="1" ht="13.5" customHeight="1">
      <c r="A9" s="31" t="s">
        <v>29</v>
      </c>
      <c r="B9" s="29"/>
      <c r="C9" s="32">
        <v>16</v>
      </c>
      <c r="D9" s="32">
        <v>1193</v>
      </c>
      <c r="E9" s="32">
        <v>1</v>
      </c>
      <c r="F9" s="32">
        <v>361</v>
      </c>
      <c r="G9" s="33" t="s">
        <v>20</v>
      </c>
      <c r="H9" s="32">
        <v>23</v>
      </c>
      <c r="I9" s="33" t="str">
        <f>G9</f>
        <v>-</v>
      </c>
      <c r="J9" s="32">
        <v>43</v>
      </c>
      <c r="K9" s="32"/>
      <c r="L9" s="33">
        <v>1</v>
      </c>
      <c r="M9" s="32">
        <v>60</v>
      </c>
      <c r="N9" s="35" t="s">
        <v>20</v>
      </c>
      <c r="O9" s="32">
        <v>30</v>
      </c>
      <c r="P9" s="33" t="s">
        <v>20</v>
      </c>
      <c r="Q9" s="32">
        <v>15</v>
      </c>
      <c r="R9" s="33" t="s">
        <v>20</v>
      </c>
      <c r="S9" s="32">
        <v>14</v>
      </c>
      <c r="T9" s="33" t="s">
        <v>20</v>
      </c>
      <c r="U9" s="32">
        <v>176</v>
      </c>
    </row>
    <row r="10" spans="1:21" s="41" customFormat="1" ht="13.5" customHeight="1">
      <c r="A10" s="36" t="s">
        <v>30</v>
      </c>
      <c r="B10" s="37"/>
      <c r="C10" s="38">
        <v>10</v>
      </c>
      <c r="D10" s="38">
        <v>1212</v>
      </c>
      <c r="E10" s="38">
        <v>3</v>
      </c>
      <c r="F10" s="38">
        <v>355</v>
      </c>
      <c r="G10" s="39">
        <f>H12</f>
        <v>0</v>
      </c>
      <c r="H10" s="38">
        <v>25</v>
      </c>
      <c r="I10" s="39">
        <f>G10</f>
        <v>0</v>
      </c>
      <c r="J10" s="38">
        <v>48</v>
      </c>
      <c r="K10" s="38"/>
      <c r="L10" s="39">
        <v>2</v>
      </c>
      <c r="M10" s="38">
        <v>75</v>
      </c>
      <c r="N10" s="40" t="s">
        <v>20</v>
      </c>
      <c r="O10" s="38">
        <v>24</v>
      </c>
      <c r="P10" s="39" t="s">
        <v>20</v>
      </c>
      <c r="Q10" s="38">
        <v>13</v>
      </c>
      <c r="R10" s="39" t="s">
        <v>20</v>
      </c>
      <c r="S10" s="38">
        <v>12</v>
      </c>
      <c r="T10" s="39">
        <v>1</v>
      </c>
      <c r="U10" s="38">
        <v>158</v>
      </c>
    </row>
    <row r="11" spans="1:21" s="48" customFormat="1" ht="5.25" customHeight="1">
      <c r="A11" s="42"/>
      <c r="B11" s="43"/>
      <c r="C11" s="44"/>
      <c r="D11" s="45"/>
      <c r="E11" s="44"/>
      <c r="F11" s="44"/>
      <c r="G11" s="44"/>
      <c r="H11" s="44"/>
      <c r="I11" s="44"/>
      <c r="J11" s="44"/>
      <c r="K11" s="52"/>
      <c r="L11" s="46"/>
      <c r="M11" s="44"/>
      <c r="N11" s="47"/>
      <c r="O11" s="44"/>
      <c r="P11" s="46"/>
      <c r="Q11" s="44"/>
      <c r="R11" s="46"/>
      <c r="S11" s="44"/>
      <c r="T11" s="44"/>
      <c r="U11" s="44"/>
    </row>
    <row r="12" spans="1:20" s="48" customFormat="1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53"/>
      <c r="L12" s="22"/>
      <c r="M12" s="22"/>
      <c r="N12" s="22"/>
      <c r="O12" s="22"/>
      <c r="P12" s="22"/>
      <c r="Q12" s="22"/>
      <c r="R12" s="22"/>
      <c r="S12" s="22"/>
      <c r="T12" s="22"/>
    </row>
    <row r="13" spans="1:19" s="48" customFormat="1" ht="18.75" customHeight="1">
      <c r="A13" s="56" t="s">
        <v>2</v>
      </c>
      <c r="B13" s="18"/>
      <c r="C13" s="63" t="s">
        <v>23</v>
      </c>
      <c r="D13" s="64"/>
      <c r="E13" s="61" t="s">
        <v>9</v>
      </c>
      <c r="F13" s="63"/>
      <c r="G13" s="61" t="s">
        <v>31</v>
      </c>
      <c r="H13" s="58"/>
      <c r="I13" s="61" t="s">
        <v>10</v>
      </c>
      <c r="J13" s="58"/>
      <c r="K13" s="30"/>
      <c r="L13" s="58" t="s">
        <v>11</v>
      </c>
      <c r="M13" s="63"/>
      <c r="N13" s="61" t="s">
        <v>12</v>
      </c>
      <c r="O13" s="63"/>
      <c r="P13" s="61" t="s">
        <v>13</v>
      </c>
      <c r="Q13" s="58"/>
      <c r="R13" s="61" t="s">
        <v>14</v>
      </c>
      <c r="S13" s="58"/>
    </row>
    <row r="14" spans="1:19" s="48" customFormat="1" ht="18.75" customHeight="1">
      <c r="A14" s="57"/>
      <c r="B14" s="23"/>
      <c r="C14" s="24" t="s">
        <v>15</v>
      </c>
      <c r="D14" s="26" t="s">
        <v>16</v>
      </c>
      <c r="E14" s="26" t="s">
        <v>15</v>
      </c>
      <c r="F14" s="26" t="s">
        <v>16</v>
      </c>
      <c r="G14" s="20" t="s">
        <v>15</v>
      </c>
      <c r="H14" s="21" t="s">
        <v>16</v>
      </c>
      <c r="I14" s="26" t="s">
        <v>15</v>
      </c>
      <c r="J14" s="27" t="s">
        <v>16</v>
      </c>
      <c r="K14" s="30"/>
      <c r="L14" s="19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7" t="s">
        <v>16</v>
      </c>
      <c r="R14" s="26" t="s">
        <v>15</v>
      </c>
      <c r="S14" s="27" t="s">
        <v>16</v>
      </c>
    </row>
    <row r="15" spans="1:19" s="48" customFormat="1" ht="5.25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49" customFormat="1" ht="13.5" customHeight="1">
      <c r="A16" s="31" t="s">
        <v>18</v>
      </c>
      <c r="B16" s="29"/>
      <c r="C16" s="33" t="s">
        <v>20</v>
      </c>
      <c r="D16" s="32">
        <v>4</v>
      </c>
      <c r="E16" s="32">
        <v>2</v>
      </c>
      <c r="F16" s="32">
        <v>206</v>
      </c>
      <c r="G16" s="32">
        <v>5</v>
      </c>
      <c r="H16" s="32">
        <v>139</v>
      </c>
      <c r="I16" s="32" t="s">
        <v>17</v>
      </c>
      <c r="J16" s="32">
        <v>2</v>
      </c>
      <c r="K16" s="32"/>
      <c r="L16" s="32">
        <v>1</v>
      </c>
      <c r="M16" s="32">
        <v>37</v>
      </c>
      <c r="N16" s="32">
        <v>2</v>
      </c>
      <c r="O16" s="32">
        <v>26</v>
      </c>
      <c r="P16" s="32">
        <v>3</v>
      </c>
      <c r="Q16" s="32">
        <v>118</v>
      </c>
      <c r="R16" s="32">
        <v>2</v>
      </c>
      <c r="S16" s="32">
        <v>246</v>
      </c>
    </row>
    <row r="17" spans="1:19" s="49" customFormat="1" ht="13.5" customHeight="1">
      <c r="A17" s="31" t="s">
        <v>19</v>
      </c>
      <c r="B17" s="29"/>
      <c r="C17" s="33" t="s">
        <v>20</v>
      </c>
      <c r="D17" s="32">
        <v>6</v>
      </c>
      <c r="E17" s="32">
        <v>2</v>
      </c>
      <c r="F17" s="32">
        <v>194</v>
      </c>
      <c r="G17" s="32">
        <v>1</v>
      </c>
      <c r="H17" s="32">
        <v>117</v>
      </c>
      <c r="I17" s="32" t="s">
        <v>17</v>
      </c>
      <c r="J17" s="32">
        <v>2</v>
      </c>
      <c r="K17" s="32"/>
      <c r="L17" s="32">
        <v>1</v>
      </c>
      <c r="M17" s="32">
        <v>44</v>
      </c>
      <c r="N17" s="32" t="s">
        <v>17</v>
      </c>
      <c r="O17" s="32">
        <v>21</v>
      </c>
      <c r="P17" s="32">
        <v>1</v>
      </c>
      <c r="Q17" s="32">
        <v>132</v>
      </c>
      <c r="R17" s="32">
        <v>4</v>
      </c>
      <c r="S17" s="32">
        <v>258</v>
      </c>
    </row>
    <row r="18" spans="1:19" s="49" customFormat="1" ht="13.5" customHeight="1">
      <c r="A18" s="31" t="s">
        <v>28</v>
      </c>
      <c r="B18" s="29"/>
      <c r="C18" s="33" t="s">
        <v>20</v>
      </c>
      <c r="D18" s="32">
        <v>4</v>
      </c>
      <c r="E18" s="32">
        <v>6</v>
      </c>
      <c r="F18" s="32">
        <v>189</v>
      </c>
      <c r="G18" s="32">
        <v>3</v>
      </c>
      <c r="H18" s="32">
        <v>121</v>
      </c>
      <c r="I18" s="33" t="s">
        <v>20</v>
      </c>
      <c r="J18" s="32">
        <v>8</v>
      </c>
      <c r="K18" s="32"/>
      <c r="L18" s="50" t="s">
        <v>17</v>
      </c>
      <c r="M18" s="32">
        <v>36</v>
      </c>
      <c r="N18" s="32" t="s">
        <v>17</v>
      </c>
      <c r="O18" s="32">
        <v>22</v>
      </c>
      <c r="P18" s="32" t="s">
        <v>17</v>
      </c>
      <c r="Q18" s="32">
        <v>133</v>
      </c>
      <c r="R18" s="32">
        <v>2</v>
      </c>
      <c r="S18" s="32">
        <v>224</v>
      </c>
    </row>
    <row r="19" spans="1:19" s="49" customFormat="1" ht="13.5" customHeight="1">
      <c r="A19" s="31" t="s">
        <v>29</v>
      </c>
      <c r="B19" s="29"/>
      <c r="C19" s="33">
        <f>C20</f>
        <v>0</v>
      </c>
      <c r="D19" s="32">
        <v>3</v>
      </c>
      <c r="E19" s="32">
        <v>10</v>
      </c>
      <c r="F19" s="32">
        <v>198</v>
      </c>
      <c r="G19" s="32">
        <v>1</v>
      </c>
      <c r="H19" s="32">
        <v>131</v>
      </c>
      <c r="I19" s="33" t="s">
        <v>20</v>
      </c>
      <c r="J19" s="32">
        <v>5</v>
      </c>
      <c r="K19" s="32"/>
      <c r="L19" s="50" t="s">
        <v>17</v>
      </c>
      <c r="M19" s="32">
        <v>25</v>
      </c>
      <c r="N19" s="32">
        <v>1</v>
      </c>
      <c r="O19" s="32">
        <v>20</v>
      </c>
      <c r="P19" s="50">
        <v>2</v>
      </c>
      <c r="Q19" s="32">
        <v>168</v>
      </c>
      <c r="R19" s="32">
        <v>1</v>
      </c>
      <c r="S19" s="32">
        <v>282</v>
      </c>
    </row>
    <row r="20" spans="1:19" s="49" customFormat="1" ht="13.5" customHeight="1">
      <c r="A20" s="36" t="s">
        <v>32</v>
      </c>
      <c r="B20" s="37"/>
      <c r="C20" s="39">
        <f>C21</f>
        <v>0</v>
      </c>
      <c r="D20" s="38">
        <v>1</v>
      </c>
      <c r="E20" s="38">
        <v>3</v>
      </c>
      <c r="F20" s="38">
        <v>232</v>
      </c>
      <c r="G20" s="38">
        <v>2</v>
      </c>
      <c r="H20" s="38">
        <v>117</v>
      </c>
      <c r="I20" s="39" t="s">
        <v>20</v>
      </c>
      <c r="J20" s="38">
        <v>10</v>
      </c>
      <c r="K20" s="38"/>
      <c r="L20" s="51" t="s">
        <v>17</v>
      </c>
      <c r="M20" s="38">
        <v>34</v>
      </c>
      <c r="N20" s="38" t="s">
        <v>17</v>
      </c>
      <c r="O20" s="38">
        <v>22</v>
      </c>
      <c r="P20" s="38">
        <v>1</v>
      </c>
      <c r="Q20" s="38">
        <v>162</v>
      </c>
      <c r="R20" s="38">
        <v>1</v>
      </c>
      <c r="S20" s="38">
        <v>279</v>
      </c>
    </row>
    <row r="21" spans="1:19" s="48" customFormat="1" ht="5.25" customHeight="1">
      <c r="A21" s="42"/>
      <c r="B21" s="43"/>
      <c r="C21" s="44"/>
      <c r="D21" s="44"/>
      <c r="E21" s="44"/>
      <c r="F21" s="44"/>
      <c r="G21" s="44"/>
      <c r="H21" s="44"/>
      <c r="I21" s="46"/>
      <c r="J21" s="44"/>
      <c r="K21" s="52"/>
      <c r="L21" s="46"/>
      <c r="M21" s="44"/>
      <c r="N21" s="46"/>
      <c r="O21" s="44"/>
      <c r="P21" s="46"/>
      <c r="Q21" s="44"/>
      <c r="R21" s="46"/>
      <c r="S21" s="44"/>
    </row>
    <row r="22" spans="1:19" ht="7.5" customHeight="1">
      <c r="A22" s="2"/>
      <c r="B22" s="2"/>
      <c r="C22" s="12"/>
      <c r="D22" s="12"/>
      <c r="E22" s="12"/>
      <c r="F22" s="12"/>
      <c r="G22" s="12"/>
      <c r="H22" s="12"/>
      <c r="I22" s="13"/>
      <c r="J22" s="12"/>
      <c r="K22" s="12"/>
      <c r="L22" s="13"/>
      <c r="M22" s="12"/>
      <c r="N22" s="13"/>
      <c r="O22" s="12"/>
      <c r="P22" s="13"/>
      <c r="Q22" s="12"/>
      <c r="R22" s="13"/>
      <c r="S22" s="12"/>
    </row>
    <row r="23" spans="1:11" s="14" customFormat="1" ht="12" customHeight="1">
      <c r="A23" s="60" t="s">
        <v>24</v>
      </c>
      <c r="B23" s="60"/>
      <c r="C23" s="60"/>
      <c r="D23" s="60"/>
      <c r="G23" s="11"/>
      <c r="K23" s="54"/>
    </row>
    <row r="24" spans="1:11" s="14" customFormat="1" ht="12" customHeight="1">
      <c r="A24" s="60" t="s">
        <v>25</v>
      </c>
      <c r="B24" s="60"/>
      <c r="C24" s="60"/>
      <c r="D24" s="15"/>
      <c r="E24" s="16"/>
      <c r="F24" s="16"/>
      <c r="K24" s="54"/>
    </row>
  </sheetData>
  <sheetProtection/>
  <mergeCells count="23">
    <mergeCell ref="T3:U3"/>
    <mergeCell ref="C13:D13"/>
    <mergeCell ref="A23:D23"/>
    <mergeCell ref="E3:F3"/>
    <mergeCell ref="G3:H3"/>
    <mergeCell ref="P13:Q13"/>
    <mergeCell ref="L3:M3"/>
    <mergeCell ref="N3:O3"/>
    <mergeCell ref="P3:Q3"/>
    <mergeCell ref="R3:S3"/>
    <mergeCell ref="R13:S13"/>
    <mergeCell ref="E13:F13"/>
    <mergeCell ref="I13:J13"/>
    <mergeCell ref="L13:M13"/>
    <mergeCell ref="G13:H13"/>
    <mergeCell ref="N13:O13"/>
    <mergeCell ref="M1:O1"/>
    <mergeCell ref="A3:A4"/>
    <mergeCell ref="C3:D3"/>
    <mergeCell ref="A24:C24"/>
    <mergeCell ref="I3:J3"/>
    <mergeCell ref="E1:H1"/>
    <mergeCell ref="A13:A14"/>
  </mergeCells>
  <printOptions/>
  <pageMargins left="0.1968503937007874" right="0.1968503937007874" top="1.1811023622047245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2013-12-02T01:52:50Z</cp:lastPrinted>
  <dcterms:created xsi:type="dcterms:W3CDTF">2002-11-27T02:45:58Z</dcterms:created>
  <dcterms:modified xsi:type="dcterms:W3CDTF">2014-02-12T02:39:31Z</dcterms:modified>
  <cp:category/>
  <cp:version/>
  <cp:contentType/>
  <cp:contentStatus/>
</cp:coreProperties>
</file>