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7725" windowHeight="9135" activeTab="0"/>
  </bookViews>
  <sheets>
    <sheet name="13 3 h2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<sst xmlns="http://schemas.openxmlformats.org/spreadsheetml/2006/main" count="36" uniqueCount="35">
  <si>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（単位　億円）</t>
  </si>
  <si>
    <t>年月</t>
  </si>
  <si>
    <t>預金</t>
  </si>
  <si>
    <t>貸　　出</t>
  </si>
  <si>
    <t>現金在高</t>
  </si>
  <si>
    <t>総　　額</t>
  </si>
  <si>
    <t>要求払預金</t>
  </si>
  <si>
    <t>定期性預金</t>
  </si>
  <si>
    <t>その他の預金</t>
  </si>
  <si>
    <t>割引手形</t>
  </si>
  <si>
    <t>手形貸付</t>
  </si>
  <si>
    <t>証書貸付</t>
  </si>
  <si>
    <t>当座貸越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</si>
  <si>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</si>
  <si>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</si>
  <si>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</si>
  <si>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</si>
  <si>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</si>
  <si>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</si>
  <si>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</si>
  <si>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</si>
  <si>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</si>
  <si>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１月末</t>
  </si>
  <si>
    <t>２月末</t>
  </si>
  <si>
    <t>３月末</t>
  </si>
  <si>
    <t>協　　　会　　　勘　　　定</t>
  </si>
  <si>
    <r>
      <t>13-3　</t>
    </r>
    <r>
      <rPr>
        <sz val="14"/>
        <rFont val="ＭＳ 明朝"/>
        <family val="1"/>
      </rPr>
      <t>富　　 山　　 県　　 銀　　 行</t>
    </r>
  </si>
  <si>
    <t>平成21年度末</t>
  </si>
  <si>
    <t>平成20年度末</t>
  </si>
  <si>
    <t>平成24年</t>
  </si>
  <si>
    <t>平成22年度末</t>
  </si>
  <si>
    <t>平成23年度末</t>
  </si>
  <si>
    <t>平成24年度末</t>
  </si>
  <si>
    <t>平成25年</t>
  </si>
  <si>
    <t>注　　 単位未満切り捨て集計のため、内訳と合計が一致しない。
資料　(一社)富山県銀行協会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</si>
</sst>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13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 wrapText="1"/>
    </xf>
    <xf numFmtId="177" fontId="1" fillId="0" borderId="13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top"/>
    </xf>
    <xf numFmtId="184" fontId="8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/>
    </xf>
    <xf numFmtId="177" fontId="7" fillId="0" borderId="13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6" fillId="0" borderId="0" xfId="0" applyNumberFormat="1" applyFont="1" applyBorder="1" applyAlignment="1">
      <alignment vertical="top" wrapText="1"/>
    </xf>
    <xf numFmtId="177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5.25390625" style="1" customWidth="1"/>
    <col min="3" max="3" width="0.37109375" style="1" customWidth="1"/>
    <col min="4" max="7" width="15.625" style="1" customWidth="1"/>
    <col min="8" max="12" width="13.625" style="1" customWidth="1"/>
    <col min="13" max="13" width="11.75390625" style="1" customWidth="1"/>
    <col min="14" max="14" width="7.375" style="1" customWidth="1"/>
    <col min="15" max="15" width="2.00390625" style="1" customWidth="1"/>
    <col min="16" max="16384" width="9.00390625" style="1" customWidth="1"/>
  </cols>
  <sheetData>
    <row r="1" spans="5:13" ht="21.75" customHeight="1">
      <c r="E1" s="32" t="s">
        <v>26</v>
      </c>
      <c r="F1" s="33"/>
      <c r="G1" s="33"/>
      <c r="H1" s="34" t="s">
        <v>25</v>
      </c>
      <c r="I1" s="34"/>
      <c r="J1" s="34"/>
      <c r="K1" s="21"/>
      <c r="M1" s="20" t="s">
        <v>0</v>
      </c>
    </row>
    <row r="2" spans="6:13" ht="3" customHeight="1">
      <c r="F2" s="2"/>
      <c r="G2" s="2"/>
      <c r="H2" s="3"/>
      <c r="I2" s="3"/>
      <c r="J2" s="3"/>
      <c r="K2" s="3"/>
      <c r="L2" s="3"/>
      <c r="M2" s="3"/>
    </row>
    <row r="3" spans="1:13" s="7" customFormat="1" ht="19.5" customHeight="1">
      <c r="A3" s="35" t="s">
        <v>1</v>
      </c>
      <c r="B3" s="35"/>
      <c r="C3" s="36"/>
      <c r="D3" s="39" t="s">
        <v>2</v>
      </c>
      <c r="E3" s="39"/>
      <c r="F3" s="39"/>
      <c r="G3" s="40"/>
      <c r="H3" s="41" t="s">
        <v>3</v>
      </c>
      <c r="I3" s="39"/>
      <c r="J3" s="39"/>
      <c r="K3" s="39"/>
      <c r="L3" s="39"/>
      <c r="M3" s="40" t="s">
        <v>4</v>
      </c>
    </row>
    <row r="4" spans="1:13" s="7" customFormat="1" ht="19.5" customHeight="1">
      <c r="A4" s="37"/>
      <c r="B4" s="37"/>
      <c r="C4" s="38"/>
      <c r="D4" s="4" t="s">
        <v>5</v>
      </c>
      <c r="E4" s="4" t="s">
        <v>6</v>
      </c>
      <c r="F4" s="4" t="s">
        <v>7</v>
      </c>
      <c r="G4" s="5" t="s">
        <v>8</v>
      </c>
      <c r="H4" s="6" t="s">
        <v>5</v>
      </c>
      <c r="I4" s="4" t="s">
        <v>9</v>
      </c>
      <c r="J4" s="4" t="s">
        <v>10</v>
      </c>
      <c r="K4" s="4" t="s">
        <v>11</v>
      </c>
      <c r="L4" s="4" t="s">
        <v>12</v>
      </c>
      <c r="M4" s="40"/>
    </row>
    <row r="5" spans="3:13" s="8" customFormat="1" ht="3" customHeight="1">
      <c r="C5" s="9"/>
      <c r="L5" s="10"/>
      <c r="M5" s="10"/>
    </row>
    <row r="6" spans="1:13" s="7" customFormat="1" ht="12" customHeight="1">
      <c r="A6" s="29" t="s">
        <v>28</v>
      </c>
      <c r="B6" s="29"/>
      <c r="C6" s="11"/>
      <c r="D6" s="12">
        <v>42654</v>
      </c>
      <c r="E6" s="12">
        <v>17706</v>
      </c>
      <c r="F6" s="12">
        <v>24091</v>
      </c>
      <c r="G6" s="12">
        <v>857</v>
      </c>
      <c r="H6" s="12">
        <v>27923</v>
      </c>
      <c r="I6" s="12">
        <v>614</v>
      </c>
      <c r="J6" s="12">
        <v>2125</v>
      </c>
      <c r="K6" s="12">
        <v>21125</v>
      </c>
      <c r="L6" s="12">
        <v>4058</v>
      </c>
      <c r="M6" s="12">
        <v>1348</v>
      </c>
    </row>
    <row r="7" spans="1:13" s="7" customFormat="1" ht="12" customHeight="1">
      <c r="A7" s="29" t="s">
        <v>27</v>
      </c>
      <c r="B7" s="29"/>
      <c r="C7" s="11"/>
      <c r="D7" s="12">
        <v>44636</v>
      </c>
      <c r="E7" s="12">
        <v>18756</v>
      </c>
      <c r="F7" s="12">
        <v>24978</v>
      </c>
      <c r="G7" s="12">
        <v>900</v>
      </c>
      <c r="H7" s="12">
        <v>27553</v>
      </c>
      <c r="I7" s="12">
        <v>460</v>
      </c>
      <c r="J7" s="12">
        <v>1916</v>
      </c>
      <c r="K7" s="12">
        <v>21430</v>
      </c>
      <c r="L7" s="12">
        <v>3746</v>
      </c>
      <c r="M7" s="12">
        <v>1406</v>
      </c>
    </row>
    <row r="8" spans="1:13" s="7" customFormat="1" ht="12" customHeight="1">
      <c r="A8" s="29" t="s">
        <v>30</v>
      </c>
      <c r="B8" s="29"/>
      <c r="C8" s="11"/>
      <c r="D8" s="12">
        <v>44928</v>
      </c>
      <c r="E8" s="12">
        <v>19834</v>
      </c>
      <c r="F8" s="12">
        <v>24181</v>
      </c>
      <c r="G8" s="12">
        <v>912</v>
      </c>
      <c r="H8" s="12">
        <v>27729</v>
      </c>
      <c r="I8" s="12">
        <v>425</v>
      </c>
      <c r="J8" s="12">
        <v>1777</v>
      </c>
      <c r="K8" s="12">
        <v>21903</v>
      </c>
      <c r="L8" s="12">
        <v>3623</v>
      </c>
      <c r="M8" s="12">
        <v>1600</v>
      </c>
    </row>
    <row r="9" spans="1:13" s="7" customFormat="1" ht="12" customHeight="1">
      <c r="A9" s="29" t="s">
        <v>31</v>
      </c>
      <c r="B9" s="29"/>
      <c r="C9" s="11"/>
      <c r="D9" s="12">
        <v>45984</v>
      </c>
      <c r="E9" s="12">
        <v>21108</v>
      </c>
      <c r="F9" s="12">
        <v>24241</v>
      </c>
      <c r="G9" s="12">
        <v>634</v>
      </c>
      <c r="H9" s="12">
        <v>28375</v>
      </c>
      <c r="I9" s="12">
        <v>437</v>
      </c>
      <c r="J9" s="12">
        <v>1545</v>
      </c>
      <c r="K9" s="12">
        <v>22963</v>
      </c>
      <c r="L9" s="12">
        <v>3429</v>
      </c>
      <c r="M9" s="12">
        <v>1338</v>
      </c>
    </row>
    <row r="10" spans="1:22" s="13" customFormat="1" ht="12" customHeight="1">
      <c r="A10" s="30" t="s">
        <v>32</v>
      </c>
      <c r="B10" s="30"/>
      <c r="C10" s="23"/>
      <c r="D10" s="24">
        <f>D25</f>
        <v>47405</v>
      </c>
      <c r="E10" s="14">
        <f aca="true" t="shared" si="0" ref="E10:M10">E25</f>
        <v>22418</v>
      </c>
      <c r="F10" s="14">
        <f t="shared" si="0"/>
        <v>24294</v>
      </c>
      <c r="G10" s="14">
        <f t="shared" si="0"/>
        <v>693</v>
      </c>
      <c r="H10" s="14">
        <f t="shared" si="0"/>
        <v>28943</v>
      </c>
      <c r="I10" s="14">
        <f t="shared" si="0"/>
        <v>394</v>
      </c>
      <c r="J10" s="14">
        <f t="shared" si="0"/>
        <v>1397</v>
      </c>
      <c r="K10" s="14">
        <f t="shared" si="0"/>
        <v>23832</v>
      </c>
      <c r="L10" s="14">
        <f t="shared" si="0"/>
        <v>3318</v>
      </c>
      <c r="M10" s="14">
        <f t="shared" si="0"/>
        <v>3277</v>
      </c>
      <c r="N10" s="14"/>
      <c r="O10" s="14"/>
      <c r="P10" s="14"/>
      <c r="Q10" s="14"/>
      <c r="R10" s="14"/>
      <c r="S10" s="14"/>
      <c r="T10" s="14"/>
      <c r="U10" s="14"/>
      <c r="V10" s="14"/>
    </row>
    <row r="11" spans="1:13" s="13" customFormat="1" ht="6.75" customHeight="1">
      <c r="A11" s="25"/>
      <c r="B11" s="25"/>
      <c r="C11" s="23"/>
      <c r="D11" s="26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12" customHeight="1">
      <c r="A12" s="27" t="s">
        <v>29</v>
      </c>
      <c r="B12" s="27" t="s">
        <v>13</v>
      </c>
      <c r="C12" s="28"/>
      <c r="D12" s="26">
        <v>45719</v>
      </c>
      <c r="E12" s="12">
        <v>20850</v>
      </c>
      <c r="F12" s="12">
        <v>24284</v>
      </c>
      <c r="G12" s="12">
        <v>584</v>
      </c>
      <c r="H12" s="12">
        <v>27541</v>
      </c>
      <c r="I12" s="12">
        <v>388</v>
      </c>
      <c r="J12" s="12">
        <v>1310</v>
      </c>
      <c r="K12" s="12">
        <v>22693</v>
      </c>
      <c r="L12" s="12">
        <v>3148</v>
      </c>
      <c r="M12" s="12">
        <v>2679</v>
      </c>
    </row>
    <row r="13" spans="1:13" s="7" customFormat="1" ht="12" customHeight="1">
      <c r="A13" s="27"/>
      <c r="B13" s="27" t="s">
        <v>14</v>
      </c>
      <c r="C13" s="28"/>
      <c r="D13" s="26">
        <v>45245</v>
      </c>
      <c r="E13" s="12">
        <v>19957</v>
      </c>
      <c r="F13" s="12">
        <v>24253</v>
      </c>
      <c r="G13" s="12">
        <v>1034</v>
      </c>
      <c r="H13" s="12">
        <v>27327</v>
      </c>
      <c r="I13" s="12">
        <v>325</v>
      </c>
      <c r="J13" s="12">
        <v>1233</v>
      </c>
      <c r="K13" s="12">
        <v>22679</v>
      </c>
      <c r="L13" s="12">
        <v>3088</v>
      </c>
      <c r="M13" s="12">
        <v>2056</v>
      </c>
    </row>
    <row r="14" spans="1:13" s="7" customFormat="1" ht="12" customHeight="1">
      <c r="A14" s="27"/>
      <c r="B14" s="27" t="s">
        <v>15</v>
      </c>
      <c r="C14" s="28"/>
      <c r="D14" s="26">
        <v>46004</v>
      </c>
      <c r="E14" s="12">
        <v>20798</v>
      </c>
      <c r="F14" s="12">
        <v>24744</v>
      </c>
      <c r="G14" s="12">
        <v>461</v>
      </c>
      <c r="H14" s="12">
        <v>27572</v>
      </c>
      <c r="I14" s="12">
        <v>373</v>
      </c>
      <c r="J14" s="12">
        <v>1281</v>
      </c>
      <c r="K14" s="12">
        <v>22758</v>
      </c>
      <c r="L14" s="12">
        <v>3158</v>
      </c>
      <c r="M14" s="12">
        <v>2896</v>
      </c>
    </row>
    <row r="15" spans="1:13" s="7" customFormat="1" ht="12" customHeight="1">
      <c r="A15" s="27"/>
      <c r="B15" s="27" t="s">
        <v>16</v>
      </c>
      <c r="C15" s="28"/>
      <c r="D15" s="26">
        <v>45558</v>
      </c>
      <c r="E15" s="12">
        <v>20066</v>
      </c>
      <c r="F15" s="12">
        <v>24828</v>
      </c>
      <c r="G15" s="12">
        <v>663</v>
      </c>
      <c r="H15" s="12">
        <v>27439</v>
      </c>
      <c r="I15" s="12">
        <v>322</v>
      </c>
      <c r="J15" s="12">
        <v>1284</v>
      </c>
      <c r="K15" s="12">
        <v>22617</v>
      </c>
      <c r="L15" s="12">
        <v>3214</v>
      </c>
      <c r="M15" s="12">
        <v>2363</v>
      </c>
    </row>
    <row r="16" spans="1:13" s="7" customFormat="1" ht="6.75" customHeight="1" hidden="1">
      <c r="A16" s="27"/>
      <c r="B16" s="27"/>
      <c r="C16" s="28"/>
      <c r="D16" s="26"/>
      <c r="E16" s="12"/>
      <c r="G16" s="12"/>
      <c r="I16" s="12"/>
      <c r="J16" s="12"/>
      <c r="K16" s="12"/>
      <c r="L16" s="12"/>
      <c r="M16" s="12"/>
    </row>
    <row r="17" spans="1:13" s="7" customFormat="1" ht="12" customHeight="1">
      <c r="A17" s="27"/>
      <c r="B17" s="27" t="s">
        <v>17</v>
      </c>
      <c r="C17" s="28"/>
      <c r="D17" s="26">
        <v>45835</v>
      </c>
      <c r="E17" s="12">
        <v>20397</v>
      </c>
      <c r="F17" s="12">
        <v>24830</v>
      </c>
      <c r="G17" s="12">
        <v>608</v>
      </c>
      <c r="H17" s="12">
        <v>27521</v>
      </c>
      <c r="I17" s="12">
        <v>319</v>
      </c>
      <c r="J17" s="12">
        <v>1290</v>
      </c>
      <c r="K17" s="12">
        <v>22621</v>
      </c>
      <c r="L17" s="12">
        <v>3289</v>
      </c>
      <c r="M17" s="12">
        <v>1347</v>
      </c>
    </row>
    <row r="18" spans="1:13" s="7" customFormat="1" ht="12" customHeight="1">
      <c r="A18" s="27"/>
      <c r="B18" s="27" t="s">
        <v>18</v>
      </c>
      <c r="C18" s="28"/>
      <c r="D18" s="26">
        <v>46094</v>
      </c>
      <c r="E18" s="12">
        <v>20981</v>
      </c>
      <c r="F18" s="12">
        <v>24532</v>
      </c>
      <c r="G18" s="12">
        <v>579</v>
      </c>
      <c r="H18" s="12">
        <v>28151</v>
      </c>
      <c r="I18" s="12">
        <v>398</v>
      </c>
      <c r="J18" s="12">
        <v>1394</v>
      </c>
      <c r="K18" s="12">
        <v>22823</v>
      </c>
      <c r="L18" s="12">
        <v>3533</v>
      </c>
      <c r="M18" s="12">
        <v>2279</v>
      </c>
    </row>
    <row r="19" spans="1:13" s="7" customFormat="1" ht="12" customHeight="1">
      <c r="A19" s="27"/>
      <c r="B19" s="27" t="s">
        <v>19</v>
      </c>
      <c r="C19" s="28"/>
      <c r="D19" s="26">
        <v>45822</v>
      </c>
      <c r="E19" s="12">
        <v>20628</v>
      </c>
      <c r="F19" s="12">
        <v>24640</v>
      </c>
      <c r="G19" s="12">
        <v>552</v>
      </c>
      <c r="H19" s="12">
        <v>27675</v>
      </c>
      <c r="I19" s="12">
        <v>328</v>
      </c>
      <c r="J19" s="12">
        <v>1274</v>
      </c>
      <c r="K19" s="12">
        <v>22611</v>
      </c>
      <c r="L19" s="12">
        <v>3461</v>
      </c>
      <c r="M19" s="12">
        <v>1243</v>
      </c>
    </row>
    <row r="20" spans="1:13" s="7" customFormat="1" ht="12" customHeight="1">
      <c r="A20" s="27"/>
      <c r="B20" s="27" t="s">
        <v>20</v>
      </c>
      <c r="C20" s="28"/>
      <c r="D20" s="26">
        <v>46084</v>
      </c>
      <c r="E20" s="12">
        <v>20913</v>
      </c>
      <c r="F20" s="12">
        <v>24487</v>
      </c>
      <c r="G20" s="12">
        <v>683</v>
      </c>
      <c r="H20" s="12">
        <v>27825</v>
      </c>
      <c r="I20" s="12">
        <v>324</v>
      </c>
      <c r="J20" s="12">
        <v>1291</v>
      </c>
      <c r="K20" s="12">
        <v>23011</v>
      </c>
      <c r="L20" s="12">
        <v>3197</v>
      </c>
      <c r="M20" s="12">
        <v>2307</v>
      </c>
    </row>
    <row r="21" spans="1:13" s="7" customFormat="1" ht="6.75" customHeight="1" hidden="1">
      <c r="A21" s="27"/>
      <c r="B21" s="27"/>
      <c r="C21" s="28"/>
      <c r="D21" s="26"/>
      <c r="E21" s="12"/>
      <c r="G21" s="12"/>
      <c r="J21" s="12"/>
      <c r="K21" s="12"/>
      <c r="L21" s="12"/>
      <c r="M21" s="12"/>
    </row>
    <row r="22" spans="1:13" s="7" customFormat="1" ht="12" customHeight="1">
      <c r="A22" s="27"/>
      <c r="B22" s="27" t="s">
        <v>21</v>
      </c>
      <c r="C22" s="28"/>
      <c r="D22" s="26">
        <v>46560</v>
      </c>
      <c r="E22" s="12">
        <v>21440</v>
      </c>
      <c r="F22" s="12">
        <v>24576</v>
      </c>
      <c r="G22" s="12">
        <v>543</v>
      </c>
      <c r="H22" s="12">
        <v>28477</v>
      </c>
      <c r="I22" s="12">
        <v>391</v>
      </c>
      <c r="J22" s="12">
        <v>1468</v>
      </c>
      <c r="K22" s="12">
        <v>23367</v>
      </c>
      <c r="L22" s="12">
        <v>3249</v>
      </c>
      <c r="M22" s="12">
        <v>1400</v>
      </c>
    </row>
    <row r="23" spans="1:13" s="7" customFormat="1" ht="12" customHeight="1">
      <c r="A23" s="27" t="s">
        <v>33</v>
      </c>
      <c r="B23" s="27" t="s">
        <v>22</v>
      </c>
      <c r="C23" s="28"/>
      <c r="D23" s="26">
        <v>46000</v>
      </c>
      <c r="E23" s="12">
        <v>20674</v>
      </c>
      <c r="F23" s="12">
        <v>24645</v>
      </c>
      <c r="G23" s="12">
        <v>679</v>
      </c>
      <c r="H23" s="12">
        <v>28116</v>
      </c>
      <c r="I23" s="12">
        <v>325</v>
      </c>
      <c r="J23" s="12">
        <v>1297</v>
      </c>
      <c r="K23" s="12">
        <v>23274</v>
      </c>
      <c r="L23" s="12">
        <v>3218</v>
      </c>
      <c r="M23" s="12">
        <v>1361</v>
      </c>
    </row>
    <row r="24" spans="1:13" s="7" customFormat="1" ht="12" customHeight="1">
      <c r="A24" s="27"/>
      <c r="B24" s="27" t="s">
        <v>23</v>
      </c>
      <c r="C24" s="28"/>
      <c r="D24" s="26">
        <v>46298</v>
      </c>
      <c r="E24" s="12">
        <v>21083</v>
      </c>
      <c r="F24" s="12">
        <v>24539</v>
      </c>
      <c r="G24" s="12">
        <v>675</v>
      </c>
      <c r="H24" s="12">
        <v>28090</v>
      </c>
      <c r="I24" s="12">
        <v>331</v>
      </c>
      <c r="J24" s="12">
        <v>1318</v>
      </c>
      <c r="K24" s="12">
        <v>23262</v>
      </c>
      <c r="L24" s="12">
        <v>3177</v>
      </c>
      <c r="M24" s="12">
        <v>3049</v>
      </c>
    </row>
    <row r="25" spans="1:13" s="7" customFormat="1" ht="12" customHeight="1">
      <c r="A25" s="27"/>
      <c r="B25" s="27" t="s">
        <v>24</v>
      </c>
      <c r="C25" s="28"/>
      <c r="D25" s="26">
        <v>47405</v>
      </c>
      <c r="E25" s="12">
        <v>22418</v>
      </c>
      <c r="F25" s="12">
        <v>24294</v>
      </c>
      <c r="G25" s="12">
        <v>693</v>
      </c>
      <c r="H25" s="12">
        <v>28943</v>
      </c>
      <c r="I25" s="12">
        <v>394</v>
      </c>
      <c r="J25" s="12">
        <v>1397</v>
      </c>
      <c r="K25" s="12">
        <v>23832</v>
      </c>
      <c r="L25" s="12">
        <v>3318</v>
      </c>
      <c r="M25" s="12">
        <v>3277</v>
      </c>
    </row>
    <row r="26" spans="1:13" s="7" customFormat="1" ht="3" customHeight="1">
      <c r="A26" s="15"/>
      <c r="B26" s="15"/>
      <c r="C26" s="16"/>
      <c r="D26" s="17"/>
      <c r="E26" s="18"/>
      <c r="F26" s="17"/>
      <c r="G26" s="17"/>
      <c r="H26" s="17"/>
      <c r="I26" s="17"/>
      <c r="J26" s="17"/>
      <c r="K26" s="17"/>
      <c r="L26" s="17"/>
      <c r="M26" s="17"/>
    </row>
    <row r="27" spans="1:13" ht="6" customHeight="1">
      <c r="A27" s="7"/>
      <c r="B27" s="7"/>
      <c r="C27" s="7"/>
      <c r="F27" s="12"/>
      <c r="G27" s="12"/>
      <c r="H27" s="12"/>
      <c r="I27" s="12"/>
      <c r="J27" s="12"/>
      <c r="K27" s="12"/>
      <c r="L27" s="12"/>
      <c r="M27" s="12"/>
    </row>
    <row r="28" spans="1:13" ht="24" customHeight="1">
      <c r="A28" s="31" t="s">
        <v>34</v>
      </c>
      <c r="B28" s="31"/>
      <c r="C28" s="31"/>
      <c r="D28" s="31"/>
      <c r="E28" s="31"/>
      <c r="F28" s="22"/>
      <c r="G28" s="19"/>
      <c r="H28" s="19"/>
      <c r="I28" s="19"/>
      <c r="J28" s="19"/>
      <c r="K28" s="19"/>
      <c r="L28" s="19"/>
      <c r="M28" s="19"/>
    </row>
    <row r="29" spans="1:6" ht="10.5" customHeight="1">
      <c r="A29" s="22"/>
      <c r="B29" s="22"/>
      <c r="C29" s="22"/>
      <c r="D29" s="22"/>
      <c r="E29" s="22"/>
      <c r="F29" s="22"/>
    </row>
  </sheetData>
  <sheetProtection/>
  <mergeCells count="12">
    <mergeCell ref="E1:G1"/>
    <mergeCell ref="H1:J1"/>
    <mergeCell ref="A3:C4"/>
    <mergeCell ref="D3:G3"/>
    <mergeCell ref="H3:L3"/>
    <mergeCell ref="M3:M4"/>
    <mergeCell ref="A6:B6"/>
    <mergeCell ref="A7:B7"/>
    <mergeCell ref="A10:B10"/>
    <mergeCell ref="A28:E28"/>
    <mergeCell ref="A8:B8"/>
    <mergeCell ref="A9:B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2013-10-28T05:01:12Z</cp:lastPrinted>
  <dcterms:created xsi:type="dcterms:W3CDTF">2002-11-26T23:53:52Z</dcterms:created>
  <dcterms:modified xsi:type="dcterms:W3CDTF">2013-12-27T05:08:18Z</dcterms:modified>
  <cp:category/>
  <cp:version/>
  <cp:contentType/>
  <cp:contentStatus/>
</cp:coreProperties>
</file>