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4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<sst xmlns="http://schemas.openxmlformats.org/spreadsheetml/2006/main" count="19" uniqueCount="15">
  <si>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</si>
  <si>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</si>
  <si>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</si>
  <si>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</si>
  <si>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</si>
  <si>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</si>
  <si>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</si>
  <si>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r>
      <t>8-9</t>
    </r>
    <r>
      <rPr>
        <sz val="14"/>
        <rFont val="ＭＳ 明朝"/>
        <family val="1"/>
      </rPr>
      <t xml:space="preserve"> 滅失建築物状況</t>
    </r>
  </si>
  <si>
    <t>注　　(　)内は木造以外の建築物の数字である。
資料　国土交通省総合政策局「建築統計年報」</t>
  </si>
  <si>
    <t>平成20年</t>
  </si>
  <si>
    <t>平成19年</t>
  </si>
  <si>
    <t>平成21年</t>
  </si>
  <si>
    <t>平成22年</t>
  </si>
  <si>
    <t>平成23年</t>
  </si>
  <si>
    <t>（単位 面積 ㎡）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</si>
</sst>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1" xfId="0" applyFont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84" fontId="6" fillId="0" borderId="18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1.125" style="1" customWidth="1"/>
    <col min="5" max="5" width="10.75390625" style="1" customWidth="1"/>
    <col min="6" max="6" width="11.125" style="1" customWidth="1"/>
    <col min="7" max="7" width="10.75390625" style="1" customWidth="1"/>
    <col min="8" max="8" width="11.125" style="1" customWidth="1"/>
    <col min="9" max="9" width="10.75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17"/>
      <c r="E1" s="20" t="s">
        <v>7</v>
      </c>
      <c r="F1" s="21"/>
      <c r="G1" s="21"/>
      <c r="H1" s="2"/>
      <c r="I1" s="16"/>
    </row>
    <row r="2" spans="4:9" ht="9" customHeight="1">
      <c r="D2" s="17"/>
      <c r="E2" s="20"/>
      <c r="F2" s="21"/>
      <c r="G2" s="21"/>
      <c r="H2" s="2"/>
      <c r="I2" s="16" t="s">
        <v>14</v>
      </c>
    </row>
    <row r="3" spans="4:9" ht="3" customHeight="1">
      <c r="D3" s="3"/>
      <c r="E3" s="2"/>
      <c r="F3" s="2"/>
      <c r="G3" s="2"/>
      <c r="H3" s="2"/>
      <c r="I3" s="4"/>
    </row>
    <row r="4" spans="1:9" ht="19.5" customHeight="1">
      <c r="A4" s="5"/>
      <c r="B4" s="22" t="s">
        <v>0</v>
      </c>
      <c r="C4" s="5"/>
      <c r="D4" s="24" t="s">
        <v>1</v>
      </c>
      <c r="E4" s="25"/>
      <c r="F4" s="24" t="s">
        <v>2</v>
      </c>
      <c r="G4" s="25"/>
      <c r="H4" s="24" t="s">
        <v>3</v>
      </c>
      <c r="I4" s="28"/>
    </row>
    <row r="5" spans="1:9" ht="21" customHeight="1">
      <c r="A5" s="7"/>
      <c r="B5" s="23"/>
      <c r="C5" s="7"/>
      <c r="D5" s="8" t="s">
        <v>4</v>
      </c>
      <c r="E5" s="6" t="s">
        <v>5</v>
      </c>
      <c r="F5" s="8" t="s">
        <v>4</v>
      </c>
      <c r="G5" s="6" t="s">
        <v>5</v>
      </c>
      <c r="H5" s="8" t="s">
        <v>4</v>
      </c>
      <c r="I5" s="6" t="s">
        <v>5</v>
      </c>
    </row>
    <row r="6" ht="3" customHeight="1">
      <c r="D6" s="9"/>
    </row>
    <row r="7" spans="2:13" ht="12" customHeight="1">
      <c r="B7" s="41" t="s">
        <v>10</v>
      </c>
      <c r="C7" s="15"/>
      <c r="D7" s="29">
        <v>105277</v>
      </c>
      <c r="E7" s="30">
        <v>92</v>
      </c>
      <c r="F7" s="31">
        <v>104431</v>
      </c>
      <c r="G7" s="30">
        <v>89</v>
      </c>
      <c r="H7" s="30">
        <v>846</v>
      </c>
      <c r="I7" s="30">
        <v>3</v>
      </c>
      <c r="J7" s="10"/>
      <c r="K7" s="10"/>
      <c r="L7" s="10"/>
      <c r="M7" s="10"/>
    </row>
    <row r="8" spans="2:13" ht="12" customHeight="1">
      <c r="B8" s="41"/>
      <c r="C8" s="15"/>
      <c r="D8" s="32">
        <v>149977</v>
      </c>
      <c r="E8" s="33">
        <v>857</v>
      </c>
      <c r="F8" s="34">
        <v>144756</v>
      </c>
      <c r="G8" s="33">
        <v>835</v>
      </c>
      <c r="H8" s="33">
        <v>5221</v>
      </c>
      <c r="I8" s="33">
        <v>22</v>
      </c>
      <c r="J8" s="10"/>
      <c r="K8" s="10"/>
      <c r="L8" s="10"/>
      <c r="M8" s="10"/>
    </row>
    <row r="9" spans="2:13" ht="12" customHeight="1">
      <c r="B9" s="41" t="s">
        <v>9</v>
      </c>
      <c r="C9" s="15"/>
      <c r="D9" s="29">
        <v>59051</v>
      </c>
      <c r="E9" s="30">
        <v>104</v>
      </c>
      <c r="F9" s="31">
        <v>55433</v>
      </c>
      <c r="G9" s="30">
        <v>100</v>
      </c>
      <c r="H9" s="30">
        <v>3618</v>
      </c>
      <c r="I9" s="30">
        <v>4</v>
      </c>
      <c r="J9" s="10"/>
      <c r="K9" s="10"/>
      <c r="L9" s="10"/>
      <c r="M9" s="10"/>
    </row>
    <row r="10" spans="2:13" ht="12" customHeight="1">
      <c r="B10" s="41"/>
      <c r="C10" s="15"/>
      <c r="D10" s="32">
        <v>148723</v>
      </c>
      <c r="E10" s="33">
        <v>865</v>
      </c>
      <c r="F10" s="34">
        <v>137487</v>
      </c>
      <c r="G10" s="33">
        <v>815</v>
      </c>
      <c r="H10" s="33">
        <v>11236</v>
      </c>
      <c r="I10" s="33">
        <v>50</v>
      </c>
      <c r="J10" s="10"/>
      <c r="K10" s="10"/>
      <c r="L10" s="10"/>
      <c r="M10" s="10"/>
    </row>
    <row r="11" spans="2:13" ht="12" customHeight="1">
      <c r="B11" s="41" t="s">
        <v>11</v>
      </c>
      <c r="C11" s="15"/>
      <c r="D11" s="29">
        <v>62122</v>
      </c>
      <c r="E11" s="30">
        <v>87</v>
      </c>
      <c r="F11" s="31">
        <v>60008</v>
      </c>
      <c r="G11" s="30">
        <v>84</v>
      </c>
      <c r="H11" s="30">
        <v>2114</v>
      </c>
      <c r="I11" s="30">
        <v>3</v>
      </c>
      <c r="J11" s="10"/>
      <c r="K11" s="10"/>
      <c r="L11" s="10"/>
      <c r="M11" s="10"/>
    </row>
    <row r="12" spans="2:13" ht="12" customHeight="1">
      <c r="B12" s="41"/>
      <c r="C12" s="15"/>
      <c r="D12" s="32">
        <v>124688</v>
      </c>
      <c r="E12" s="33">
        <v>707</v>
      </c>
      <c r="F12" s="34">
        <v>116677</v>
      </c>
      <c r="G12" s="33">
        <v>670</v>
      </c>
      <c r="H12" s="33">
        <v>8011</v>
      </c>
      <c r="I12" s="33">
        <v>37</v>
      </c>
      <c r="J12" s="10"/>
      <c r="K12" s="10"/>
      <c r="L12" s="10"/>
      <c r="M12" s="10"/>
    </row>
    <row r="13" spans="2:13" ht="12" customHeight="1">
      <c r="B13" s="41" t="s">
        <v>12</v>
      </c>
      <c r="C13" s="15"/>
      <c r="D13" s="29">
        <v>76976</v>
      </c>
      <c r="E13" s="30">
        <v>53</v>
      </c>
      <c r="F13" s="31">
        <v>75545</v>
      </c>
      <c r="G13" s="30">
        <v>52</v>
      </c>
      <c r="H13" s="30">
        <v>1431</v>
      </c>
      <c r="I13" s="30">
        <v>1</v>
      </c>
      <c r="J13" s="10"/>
      <c r="K13" s="10"/>
      <c r="L13" s="10"/>
      <c r="M13" s="10"/>
    </row>
    <row r="14" spans="2:13" ht="12" customHeight="1">
      <c r="B14" s="41"/>
      <c r="C14" s="15"/>
      <c r="D14" s="32">
        <f>SUM(F14+H14)</f>
        <v>114533</v>
      </c>
      <c r="E14" s="33">
        <v>632</v>
      </c>
      <c r="F14" s="34">
        <v>107529</v>
      </c>
      <c r="G14" s="33">
        <v>597</v>
      </c>
      <c r="H14" s="33">
        <v>7004</v>
      </c>
      <c r="I14" s="33">
        <v>35</v>
      </c>
      <c r="J14" s="10"/>
      <c r="K14" s="10"/>
      <c r="L14" s="10"/>
      <c r="M14" s="10"/>
    </row>
    <row r="15" spans="2:13" s="19" customFormat="1" ht="12" customHeight="1">
      <c r="B15" s="42" t="s">
        <v>13</v>
      </c>
      <c r="C15" s="11"/>
      <c r="D15" s="35">
        <f>SUM(F15,H15)</f>
        <v>69308</v>
      </c>
      <c r="E15" s="36">
        <f>SUM(G15,I15)</f>
        <v>90</v>
      </c>
      <c r="F15" s="37">
        <v>60248</v>
      </c>
      <c r="G15" s="36">
        <v>88</v>
      </c>
      <c r="H15" s="36">
        <v>9060</v>
      </c>
      <c r="I15" s="36">
        <v>2</v>
      </c>
      <c r="J15" s="11"/>
      <c r="K15" s="11"/>
      <c r="L15" s="11"/>
      <c r="M15" s="11"/>
    </row>
    <row r="16" spans="2:13" s="19" customFormat="1" ht="12" customHeight="1">
      <c r="B16" s="42"/>
      <c r="C16" s="11"/>
      <c r="D16" s="38">
        <f>SUM(F16,H16)</f>
        <v>121591</v>
      </c>
      <c r="E16" s="39">
        <f>SUM(G16,I16)</f>
        <v>665</v>
      </c>
      <c r="F16" s="40">
        <v>109712</v>
      </c>
      <c r="G16" s="39">
        <v>609</v>
      </c>
      <c r="H16" s="39">
        <v>11879</v>
      </c>
      <c r="I16" s="39">
        <v>56</v>
      </c>
      <c r="J16" s="11"/>
      <c r="K16" s="11"/>
      <c r="L16" s="11"/>
      <c r="M16" s="11"/>
    </row>
    <row r="17" spans="1:9" ht="3" customHeight="1">
      <c r="A17" s="7"/>
      <c r="B17" s="18"/>
      <c r="C17" s="13"/>
      <c r="D17" s="12"/>
      <c r="E17" s="14"/>
      <c r="F17" s="14"/>
      <c r="G17" s="14"/>
      <c r="H17" s="14"/>
      <c r="I17" s="14"/>
    </row>
    <row r="18" spans="1:9" ht="6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6" ht="22.5" customHeight="1">
      <c r="A19" s="26" t="s">
        <v>8</v>
      </c>
      <c r="B19" s="27"/>
      <c r="C19" s="27"/>
      <c r="D19" s="27"/>
      <c r="E19" s="27"/>
      <c r="F19" s="27"/>
    </row>
    <row r="20" ht="10.5">
      <c r="B20" s="1" t="s">
        <v>6</v>
      </c>
    </row>
  </sheetData>
  <sheetProtection/>
  <mergeCells count="12">
    <mergeCell ref="H4:I4"/>
    <mergeCell ref="B15:B16"/>
    <mergeCell ref="B9:B10"/>
    <mergeCell ref="B7:B8"/>
    <mergeCell ref="B11:B12"/>
    <mergeCell ref="B13:B14"/>
    <mergeCell ref="E1:G1"/>
    <mergeCell ref="B4:B5"/>
    <mergeCell ref="D4:E4"/>
    <mergeCell ref="F4:G4"/>
    <mergeCell ref="E2:G2"/>
    <mergeCell ref="A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2012-12-14T06:59:26Z</cp:lastPrinted>
  <dcterms:created xsi:type="dcterms:W3CDTF">2002-11-26T05:52:15Z</dcterms:created>
  <dcterms:modified xsi:type="dcterms:W3CDTF">2014-01-30T08:09:49Z</dcterms:modified>
  <cp:category/>
  <cp:version/>
  <cp:contentType/>
  <cp:contentStatus/>
</cp:coreProperties>
</file>