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5 h22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<sst xmlns="http://schemas.openxmlformats.org/spreadsheetml/2006/main" count="35" uniqueCount="26">
  <si>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</si>
  <si>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</si>
  <si>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</si>
  <si>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</si>
  <si>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</si>
  <si>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</si>
  <si>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</si>
  <si>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</si>
  <si>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</si>
  <si>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</si>
  <si>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</si>
  <si>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</si>
  <si>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</si>
  <si>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</si>
  <si>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</si>
  <si>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国土交通省河川局所管</t>
  </si>
  <si>
    <t>国土交通省港湾局所管</t>
  </si>
  <si>
    <t>農林水産省所管</t>
  </si>
  <si>
    <t>8-5</t>
  </si>
  <si>
    <t xml:space="preserve">- </t>
  </si>
  <si>
    <t>資料  富山県河川課「海岸統計」</t>
  </si>
  <si>
    <t>平成17年度</t>
  </si>
  <si>
    <t>平成21年度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</si>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</sst>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B12" sqref="B12"/>
    </sheetView>
  </sheetViews>
  <sheetFormatPr defaultColWidth="9.00390625" defaultRowHeight="13.5"/>
  <cols>
    <col min="1" max="1" width="0.5" style="5" customWidth="1"/>
    <col min="2" max="2" width="10.875" style="5" customWidth="1"/>
    <col min="3" max="3" width="0.5" style="5" customWidth="1"/>
    <col min="4" max="4" width="7.75390625" style="5" customWidth="1"/>
    <col min="5" max="5" width="8.50390625" style="5" customWidth="1"/>
    <col min="6" max="6" width="7.75390625" style="5" customWidth="1"/>
    <col min="7" max="7" width="7.875" style="5" customWidth="1"/>
    <col min="8" max="8" width="7.50390625" style="5" customWidth="1"/>
    <col min="9" max="9" width="5.625" style="5" customWidth="1"/>
    <col min="10" max="10" width="6.875" style="5" customWidth="1"/>
    <col min="11" max="11" width="5.75390625" style="5" customWidth="1"/>
    <col min="12" max="12" width="7.00390625" style="5" customWidth="1"/>
    <col min="13" max="13" width="7.375" style="5" customWidth="1"/>
    <col min="14" max="14" width="7.00390625" style="5" customWidth="1"/>
    <col min="15" max="16384" width="9.00390625" style="5" customWidth="1"/>
  </cols>
  <sheetData>
    <row r="1" spans="5:14" s="1" customFormat="1" ht="18.75" customHeight="1">
      <c r="E1" s="23" t="s">
        <v>18</v>
      </c>
      <c r="F1" s="34" t="s">
        <v>0</v>
      </c>
      <c r="G1" s="34"/>
      <c r="H1" s="34"/>
      <c r="I1" s="34"/>
      <c r="J1" s="34"/>
      <c r="K1" s="3"/>
      <c r="N1" s="4"/>
    </row>
    <row r="2" spans="5:14" s="1" customFormat="1" ht="11.25" customHeight="1">
      <c r="E2" s="22"/>
      <c r="F2" s="2"/>
      <c r="G2" s="2"/>
      <c r="H2" s="2"/>
      <c r="I2" s="2"/>
      <c r="J2" s="2"/>
      <c r="K2" s="3"/>
      <c r="L2" s="35" t="s">
        <v>1</v>
      </c>
      <c r="M2" s="35"/>
      <c r="N2" s="4"/>
    </row>
    <row r="3" spans="5:14" ht="3.75" customHeight="1">
      <c r="E3" s="6"/>
      <c r="F3" s="3"/>
      <c r="G3" s="3"/>
      <c r="H3" s="3"/>
      <c r="I3" s="3"/>
      <c r="J3" s="3"/>
      <c r="K3" s="3"/>
      <c r="L3" s="4"/>
      <c r="M3" s="4"/>
      <c r="N3" s="4"/>
    </row>
    <row r="4" spans="1:13" ht="12" customHeight="1">
      <c r="A4" s="7"/>
      <c r="B4" s="36" t="s">
        <v>2</v>
      </c>
      <c r="C4" s="7"/>
      <c r="D4" s="39" t="s">
        <v>3</v>
      </c>
      <c r="E4" s="7"/>
      <c r="F4" s="8"/>
      <c r="G4" s="29" t="s">
        <v>4</v>
      </c>
      <c r="H4" s="42"/>
      <c r="I4" s="42"/>
      <c r="J4" s="42"/>
      <c r="K4" s="42"/>
      <c r="L4" s="42"/>
      <c r="M4" s="42"/>
    </row>
    <row r="5" spans="1:13" ht="12" customHeight="1">
      <c r="A5" s="1"/>
      <c r="B5" s="37"/>
      <c r="C5" s="1"/>
      <c r="D5" s="40"/>
      <c r="E5" s="43" t="s">
        <v>5</v>
      </c>
      <c r="F5" s="44"/>
      <c r="G5" s="45" t="s">
        <v>6</v>
      </c>
      <c r="H5" s="45" t="s">
        <v>7</v>
      </c>
      <c r="I5" s="29" t="s">
        <v>8</v>
      </c>
      <c r="J5" s="30"/>
      <c r="K5" s="29" t="s">
        <v>9</v>
      </c>
      <c r="L5" s="30"/>
      <c r="M5" s="31" t="s">
        <v>10</v>
      </c>
    </row>
    <row r="6" spans="1:13" ht="18" customHeight="1">
      <c r="A6" s="9"/>
      <c r="B6" s="38"/>
      <c r="C6" s="9"/>
      <c r="D6" s="41"/>
      <c r="E6" s="10" t="s">
        <v>11</v>
      </c>
      <c r="F6" s="11" t="s">
        <v>12</v>
      </c>
      <c r="G6" s="46"/>
      <c r="H6" s="46"/>
      <c r="I6" s="12" t="s">
        <v>13</v>
      </c>
      <c r="J6" s="12" t="s">
        <v>14</v>
      </c>
      <c r="K6" s="12" t="s">
        <v>13</v>
      </c>
      <c r="L6" s="13" t="s">
        <v>14</v>
      </c>
      <c r="M6" s="32"/>
    </row>
    <row r="7" spans="4:5" ht="3" customHeight="1">
      <c r="D7" s="14"/>
      <c r="E7" s="15"/>
    </row>
    <row r="8" spans="2:13" ht="10.5" customHeight="1">
      <c r="B8" s="47" t="s">
        <v>21</v>
      </c>
      <c r="D8" s="16">
        <v>147115</v>
      </c>
      <c r="E8" s="17">
        <v>84494</v>
      </c>
      <c r="F8" s="17">
        <v>7321</v>
      </c>
      <c r="G8" s="17">
        <v>30848</v>
      </c>
      <c r="H8" s="17">
        <v>41484</v>
      </c>
      <c r="I8" s="17">
        <v>310</v>
      </c>
      <c r="J8" s="17">
        <v>8722</v>
      </c>
      <c r="K8" s="17">
        <v>389</v>
      </c>
      <c r="L8" s="17">
        <v>39576</v>
      </c>
      <c r="M8" s="20" t="s">
        <v>19</v>
      </c>
    </row>
    <row r="9" spans="2:13" ht="10.5" customHeight="1">
      <c r="B9" s="47" t="s">
        <v>23</v>
      </c>
      <c r="D9" s="16">
        <v>147115</v>
      </c>
      <c r="E9" s="17">
        <v>84494</v>
      </c>
      <c r="F9" s="17">
        <v>7321</v>
      </c>
      <c r="G9" s="17">
        <v>30648</v>
      </c>
      <c r="H9" s="17">
        <v>41519</v>
      </c>
      <c r="I9" s="17">
        <v>311</v>
      </c>
      <c r="J9" s="17">
        <v>8767</v>
      </c>
      <c r="K9" s="17">
        <v>392</v>
      </c>
      <c r="L9" s="17">
        <v>39730</v>
      </c>
      <c r="M9" s="20" t="s">
        <v>19</v>
      </c>
    </row>
    <row r="10" spans="2:13" ht="10.5" customHeight="1">
      <c r="B10" s="47" t="s">
        <v>24</v>
      </c>
      <c r="D10" s="16">
        <v>147115</v>
      </c>
      <c r="E10" s="17">
        <v>84494</v>
      </c>
      <c r="F10" s="17">
        <v>7321</v>
      </c>
      <c r="G10" s="17">
        <v>30648</v>
      </c>
      <c r="H10" s="17">
        <v>41519</v>
      </c>
      <c r="I10" s="17">
        <v>311</v>
      </c>
      <c r="J10" s="17">
        <v>8767</v>
      </c>
      <c r="K10" s="17">
        <v>392</v>
      </c>
      <c r="L10" s="17">
        <v>39730</v>
      </c>
      <c r="M10" s="20" t="s">
        <v>19</v>
      </c>
    </row>
    <row r="11" spans="2:13" ht="10.5" customHeight="1">
      <c r="B11" s="47" t="s">
        <v>25</v>
      </c>
      <c r="D11" s="16">
        <v>147115</v>
      </c>
      <c r="E11" s="17">
        <v>84494</v>
      </c>
      <c r="F11" s="17">
        <v>7321</v>
      </c>
      <c r="G11" s="17">
        <v>31505</v>
      </c>
      <c r="H11" s="17">
        <v>41549</v>
      </c>
      <c r="I11" s="17">
        <v>314</v>
      </c>
      <c r="J11" s="17">
        <v>8887</v>
      </c>
      <c r="K11" s="17">
        <v>400</v>
      </c>
      <c r="L11" s="17">
        <v>40684</v>
      </c>
      <c r="M11" s="20" t="s">
        <v>19</v>
      </c>
    </row>
    <row r="12" spans="2:13" s="18" customFormat="1" ht="10.5" customHeight="1">
      <c r="B12" s="48" t="s">
        <v>22</v>
      </c>
      <c r="D12" s="26">
        <f>SUM(D13:D15)</f>
        <v>147115</v>
      </c>
      <c r="E12" s="27">
        <f>SUM(E13:E15)</f>
        <v>84494</v>
      </c>
      <c r="F12" s="27">
        <f>SUM(F13:F15)</f>
        <v>7321</v>
      </c>
      <c r="G12" s="27">
        <f aca="true" t="shared" si="0" ref="G12:L12">SUM(G13:G15)</f>
        <v>31505</v>
      </c>
      <c r="H12" s="27">
        <f t="shared" si="0"/>
        <v>41549</v>
      </c>
      <c r="I12" s="27">
        <f t="shared" si="0"/>
        <v>314</v>
      </c>
      <c r="J12" s="27">
        <f t="shared" si="0"/>
        <v>8887</v>
      </c>
      <c r="K12" s="27">
        <f t="shared" si="0"/>
        <v>400</v>
      </c>
      <c r="L12" s="27">
        <f t="shared" si="0"/>
        <v>40684</v>
      </c>
      <c r="M12" s="24" t="s">
        <v>19</v>
      </c>
    </row>
    <row r="13" spans="2:13" ht="10.5" customHeight="1">
      <c r="B13" s="28" t="s">
        <v>15</v>
      </c>
      <c r="D13" s="16">
        <v>51544</v>
      </c>
      <c r="E13" s="17">
        <v>49288</v>
      </c>
      <c r="F13" s="17">
        <v>1345</v>
      </c>
      <c r="G13" s="17">
        <v>27745</v>
      </c>
      <c r="H13" s="17">
        <v>16444</v>
      </c>
      <c r="I13" s="17">
        <v>247</v>
      </c>
      <c r="J13" s="17">
        <v>5645</v>
      </c>
      <c r="K13" s="17">
        <v>256</v>
      </c>
      <c r="L13" s="17">
        <v>23601</v>
      </c>
      <c r="M13" s="20" t="s">
        <v>19</v>
      </c>
    </row>
    <row r="14" spans="2:13" ht="10.5" customHeight="1">
      <c r="B14" s="28" t="s">
        <v>16</v>
      </c>
      <c r="D14" s="16">
        <v>70721</v>
      </c>
      <c r="E14" s="17">
        <v>19371</v>
      </c>
      <c r="F14" s="17">
        <v>5976</v>
      </c>
      <c r="G14" s="17">
        <v>1020</v>
      </c>
      <c r="H14" s="17">
        <v>14292</v>
      </c>
      <c r="I14" s="17">
        <v>23</v>
      </c>
      <c r="J14" s="17">
        <v>1972</v>
      </c>
      <c r="K14" s="17">
        <v>75</v>
      </c>
      <c r="L14" s="17">
        <v>10164</v>
      </c>
      <c r="M14" s="20" t="s">
        <v>19</v>
      </c>
    </row>
    <row r="15" spans="2:13" ht="10.5" customHeight="1">
      <c r="B15" s="19" t="s">
        <v>17</v>
      </c>
      <c r="D15" s="16">
        <v>24850</v>
      </c>
      <c r="E15" s="17">
        <v>15835</v>
      </c>
      <c r="F15" s="25">
        <v>0</v>
      </c>
      <c r="G15" s="17">
        <v>2740</v>
      </c>
      <c r="H15" s="17">
        <v>10813</v>
      </c>
      <c r="I15" s="17">
        <v>44</v>
      </c>
      <c r="J15" s="17">
        <v>1270</v>
      </c>
      <c r="K15" s="17">
        <v>69</v>
      </c>
      <c r="L15" s="17">
        <v>6919</v>
      </c>
      <c r="M15" s="20" t="s">
        <v>19</v>
      </c>
    </row>
    <row r="16" spans="1:13" ht="3" customHeight="1">
      <c r="A16" s="9"/>
      <c r="B16" s="9"/>
      <c r="C16" s="9"/>
      <c r="D16" s="21"/>
      <c r="E16" s="9"/>
      <c r="F16" s="9"/>
      <c r="G16" s="9"/>
      <c r="H16" s="9"/>
      <c r="I16" s="9"/>
      <c r="J16" s="9"/>
      <c r="K16" s="9"/>
      <c r="L16" s="9"/>
      <c r="M16" s="9"/>
    </row>
    <row r="17" spans="1:13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5" ht="15" customHeight="1">
      <c r="A18" s="33" t="s">
        <v>20</v>
      </c>
      <c r="B18" s="33"/>
      <c r="C18" s="33"/>
      <c r="D18" s="33"/>
      <c r="E18" s="33"/>
    </row>
  </sheetData>
  <sheetProtection/>
  <mergeCells count="12">
    <mergeCell ref="G5:G6"/>
    <mergeCell ref="H5:H6"/>
    <mergeCell ref="I5:J5"/>
    <mergeCell ref="K5:L5"/>
    <mergeCell ref="M5:M6"/>
    <mergeCell ref="A18:E18"/>
    <mergeCell ref="F1:J1"/>
    <mergeCell ref="L2:M2"/>
    <mergeCell ref="B4:B6"/>
    <mergeCell ref="D4:D6"/>
    <mergeCell ref="G4:M4"/>
    <mergeCell ref="E5:F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2012-01-12T02:46:38Z</cp:lastPrinted>
  <dcterms:created xsi:type="dcterms:W3CDTF">2002-11-26T05:42:46Z</dcterms:created>
  <dcterms:modified xsi:type="dcterms:W3CDTF">2012-02-16T12:00:50Z</dcterms:modified>
  <cp:category/>
  <cp:version/>
  <cp:contentType/>
  <cp:contentStatus/>
</cp:coreProperties>
</file>