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1.4 h18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<sst xmlns="http://schemas.openxmlformats.org/spreadsheetml/2006/main" count="37" uniqueCount="21">
  <si>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（単位　人）</t>
  </si>
  <si>
    <t>年次</t>
  </si>
  <si>
    <t>出                           所</t>
  </si>
  <si>
    <t>入                         所</t>
  </si>
  <si>
    <t>死        亡</t>
  </si>
  <si>
    <t>総  数</t>
  </si>
  <si>
    <t>被  告</t>
  </si>
  <si>
    <t>受刑者</t>
  </si>
  <si>
    <t>労役場
留　置</t>
  </si>
  <si>
    <t>その他</t>
  </si>
  <si>
    <t>男</t>
  </si>
  <si>
    <t>女</t>
  </si>
  <si>
    <t>資料 富山刑務所</t>
  </si>
  <si>
    <t>監者の状況</t>
  </si>
  <si>
    <t xml:space="preserve">- </t>
  </si>
  <si>
    <t>平成14年</t>
  </si>
  <si>
    <t>23-6-4 刑務所在監者出入及び死亡者数</t>
  </si>
  <si>
    <t>平成15年</t>
  </si>
  <si>
    <t>平成17年</t>
  </si>
  <si>
    <t>平成16年</t>
  </si>
  <si>
    <t>平成18年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</si>
</sst>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"/>
    <numFmt numFmtId="178" formatCode="#\ ##0"/>
    <numFmt numFmtId="179" formatCode="0_ "/>
    <numFmt numFmtId="180" formatCode="\ #\ ##0\ "/>
    <numFmt numFmtId="181" formatCode="\ \ ##0"/>
    <numFmt numFmtId="182" formatCode="\ \ \ ##0"/>
    <numFmt numFmtId="183" formatCode="###\ ##0\ "/>
    <numFmt numFmtId="184" formatCode="#\ ##0\ "/>
    <numFmt numFmtId="185" formatCode="##0\ "/>
    <numFmt numFmtId="186" formatCode="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3" fontId="1" fillId="0" borderId="7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3" fontId="4" fillId="0" borderId="7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vertical="top"/>
    </xf>
    <xf numFmtId="177" fontId="1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9" fontId="4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workbookViewId="0" topLeftCell="A1">
      <selection activeCell="B10" sqref="B10"/>
    </sheetView>
  </sheetViews>
  <sheetFormatPr defaultColWidth="9.00390625" defaultRowHeight="13.5"/>
  <cols>
    <col min="1" max="1" width="0.6171875" style="1" customWidth="1"/>
    <col min="2" max="2" width="9.125" style="1" customWidth="1"/>
    <col min="3" max="3" width="0.6171875" style="1" customWidth="1"/>
    <col min="4" max="16" width="5.625" style="1" customWidth="1"/>
    <col min="17" max="17" width="1.875" style="1" customWidth="1"/>
    <col min="18" max="16384" width="9.00390625" style="1" customWidth="1"/>
  </cols>
  <sheetData>
    <row r="1" spans="2:15" ht="25.5" customHeight="1">
      <c r="B1" s="36" t="s">
        <v>13</v>
      </c>
      <c r="C1" s="37"/>
      <c r="D1" s="37"/>
      <c r="E1" s="37"/>
      <c r="F1" s="37"/>
      <c r="G1" s="37"/>
      <c r="H1" s="37"/>
      <c r="I1" s="27"/>
      <c r="J1" s="28"/>
      <c r="K1" s="28"/>
      <c r="L1" s="28"/>
      <c r="M1" s="28"/>
      <c r="N1" s="28"/>
      <c r="O1" s="28"/>
    </row>
    <row r="2" spans="6:16" ht="18" customHeight="1">
      <c r="F2" s="37" t="s">
        <v>16</v>
      </c>
      <c r="G2" s="37"/>
      <c r="H2" s="37"/>
      <c r="I2" s="37"/>
      <c r="J2" s="37"/>
      <c r="K2" s="37"/>
      <c r="L2" s="37"/>
      <c r="M2" s="29"/>
      <c r="N2" s="3"/>
      <c r="O2" s="38" t="s">
        <v>0</v>
      </c>
      <c r="P2" s="38"/>
    </row>
    <row r="3" spans="6:16" ht="3" customHeight="1">
      <c r="F3" s="2"/>
      <c r="G3" s="5"/>
      <c r="H3" s="5"/>
      <c r="I3" s="5"/>
      <c r="J3" s="5"/>
      <c r="K3" s="5"/>
      <c r="L3" s="5"/>
      <c r="M3" s="5"/>
      <c r="N3" s="3"/>
      <c r="P3" s="4"/>
    </row>
    <row r="4" spans="1:16" ht="19.5" customHeight="1">
      <c r="A4" s="6"/>
      <c r="B4" s="7" t="s">
        <v>1</v>
      </c>
      <c r="C4" s="7"/>
      <c r="D4" s="8" t="s">
        <v>2</v>
      </c>
      <c r="E4" s="9"/>
      <c r="F4" s="9"/>
      <c r="G4" s="30"/>
      <c r="H4" s="31"/>
      <c r="I4" s="8" t="s">
        <v>3</v>
      </c>
      <c r="J4" s="9"/>
      <c r="K4" s="9"/>
      <c r="L4" s="30"/>
      <c r="M4" s="31"/>
      <c r="N4" s="8" t="s">
        <v>4</v>
      </c>
      <c r="O4" s="9"/>
      <c r="P4" s="9"/>
    </row>
    <row r="5" spans="1:16" ht="21" customHeight="1">
      <c r="A5" s="10"/>
      <c r="B5" s="32"/>
      <c r="C5" s="33"/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5</v>
      </c>
      <c r="J5" s="11" t="s">
        <v>6</v>
      </c>
      <c r="K5" s="11" t="s">
        <v>7</v>
      </c>
      <c r="L5" s="12" t="s">
        <v>8</v>
      </c>
      <c r="M5" s="11" t="s">
        <v>9</v>
      </c>
      <c r="N5" s="11" t="s">
        <v>5</v>
      </c>
      <c r="O5" s="11" t="s">
        <v>10</v>
      </c>
      <c r="P5" s="13" t="s">
        <v>11</v>
      </c>
    </row>
    <row r="6" spans="2:16" ht="3" customHeight="1">
      <c r="B6" s="14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ht="12" customHeight="1">
      <c r="B7" s="14" t="s">
        <v>15</v>
      </c>
      <c r="C7" s="14"/>
      <c r="D7" s="17">
        <v>681</v>
      </c>
      <c r="E7" s="18">
        <v>281</v>
      </c>
      <c r="F7" s="18">
        <v>372</v>
      </c>
      <c r="G7" s="18">
        <v>21</v>
      </c>
      <c r="H7" s="18">
        <v>7</v>
      </c>
      <c r="I7" s="18">
        <v>706</v>
      </c>
      <c r="J7" s="18">
        <v>272</v>
      </c>
      <c r="K7" s="18">
        <v>405</v>
      </c>
      <c r="L7" s="18">
        <v>22</v>
      </c>
      <c r="M7" s="18">
        <v>7</v>
      </c>
      <c r="N7" s="19">
        <v>1</v>
      </c>
      <c r="O7" s="19">
        <v>1</v>
      </c>
      <c r="P7" s="19" t="s">
        <v>14</v>
      </c>
    </row>
    <row r="8" spans="2:16" ht="12" customHeight="1">
      <c r="B8" s="14" t="s">
        <v>17</v>
      </c>
      <c r="C8" s="14"/>
      <c r="D8" s="17">
        <v>571</v>
      </c>
      <c r="E8" s="18">
        <v>159</v>
      </c>
      <c r="F8" s="18">
        <v>385</v>
      </c>
      <c r="G8" s="18">
        <v>21</v>
      </c>
      <c r="H8" s="18">
        <v>6</v>
      </c>
      <c r="I8" s="18">
        <v>599</v>
      </c>
      <c r="J8" s="18">
        <v>281</v>
      </c>
      <c r="K8" s="18">
        <v>290</v>
      </c>
      <c r="L8" s="18">
        <v>14</v>
      </c>
      <c r="M8" s="18">
        <v>14</v>
      </c>
      <c r="N8" s="19">
        <v>2</v>
      </c>
      <c r="O8" s="19">
        <v>2</v>
      </c>
      <c r="P8" s="19" t="s">
        <v>14</v>
      </c>
    </row>
    <row r="9" spans="2:16" ht="12" customHeight="1">
      <c r="B9" s="14" t="s">
        <v>19</v>
      </c>
      <c r="C9" s="14"/>
      <c r="D9" s="17">
        <v>533</v>
      </c>
      <c r="E9" s="18">
        <v>134</v>
      </c>
      <c r="F9" s="18">
        <v>371</v>
      </c>
      <c r="G9" s="18">
        <v>28</v>
      </c>
      <c r="H9" s="18" t="s">
        <v>14</v>
      </c>
      <c r="I9" s="18">
        <v>526</v>
      </c>
      <c r="J9" s="18">
        <v>244</v>
      </c>
      <c r="K9" s="18">
        <v>249</v>
      </c>
      <c r="L9" s="18">
        <v>33</v>
      </c>
      <c r="M9" s="18" t="s">
        <v>14</v>
      </c>
      <c r="N9" s="19" t="s">
        <v>14</v>
      </c>
      <c r="O9" s="19" t="s">
        <v>14</v>
      </c>
      <c r="P9" s="19" t="s">
        <v>14</v>
      </c>
    </row>
    <row r="10" spans="2:16" ht="12" customHeight="1">
      <c r="B10" s="14" t="s">
        <v>18</v>
      </c>
      <c r="C10" s="14"/>
      <c r="D10" s="17">
        <v>650</v>
      </c>
      <c r="E10" s="18">
        <v>196</v>
      </c>
      <c r="F10" s="18">
        <v>415</v>
      </c>
      <c r="G10" s="18">
        <v>36</v>
      </c>
      <c r="H10" s="19">
        <v>3</v>
      </c>
      <c r="I10" s="18">
        <v>650</v>
      </c>
      <c r="J10" s="18">
        <v>190</v>
      </c>
      <c r="K10" s="18">
        <v>419</v>
      </c>
      <c r="L10" s="18">
        <v>37</v>
      </c>
      <c r="M10" s="19">
        <v>4</v>
      </c>
      <c r="N10" s="19" t="s">
        <v>14</v>
      </c>
      <c r="O10" s="19" t="s">
        <v>14</v>
      </c>
      <c r="P10" s="19" t="s">
        <v>14</v>
      </c>
    </row>
    <row r="11" spans="2:16" s="23" customFormat="1" ht="12" customHeight="1">
      <c r="B11" s="20" t="s">
        <v>20</v>
      </c>
      <c r="C11" s="20"/>
      <c r="D11" s="21">
        <f>SUM(E11:H11)</f>
        <v>622</v>
      </c>
      <c r="E11" s="22">
        <v>184</v>
      </c>
      <c r="F11" s="22">
        <v>416</v>
      </c>
      <c r="G11" s="22">
        <v>21</v>
      </c>
      <c r="H11" s="35">
        <v>1</v>
      </c>
      <c r="I11" s="22">
        <f>SUM(J11:M11)</f>
        <v>622</v>
      </c>
      <c r="J11" s="22">
        <v>181</v>
      </c>
      <c r="K11" s="22">
        <v>422</v>
      </c>
      <c r="L11" s="22">
        <v>18</v>
      </c>
      <c r="M11" s="35">
        <v>1</v>
      </c>
      <c r="N11" s="35">
        <v>1</v>
      </c>
      <c r="O11" s="35">
        <v>1</v>
      </c>
      <c r="P11" s="35" t="s">
        <v>14</v>
      </c>
    </row>
    <row r="12" spans="2:4" ht="3" customHeight="1">
      <c r="B12" s="10"/>
      <c r="C12" s="16"/>
      <c r="D12" s="24"/>
    </row>
    <row r="13" spans="1:16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4" ht="16.5" customHeight="1">
      <c r="B14" s="25" t="s">
        <v>12</v>
      </c>
      <c r="C14" s="34"/>
      <c r="D14" s="34"/>
    </row>
    <row r="22" spans="12:13" ht="10.5">
      <c r="L22" s="26"/>
      <c r="M22" s="19"/>
    </row>
  </sheetData>
  <mergeCells count="3">
    <mergeCell ref="B1:H1"/>
    <mergeCell ref="O2:P2"/>
    <mergeCell ref="F2:L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2006-10-17T03:30:11Z</cp:lastPrinted>
  <dcterms:created xsi:type="dcterms:W3CDTF">2002-11-27T02:24:44Z</dcterms:created>
  <dcterms:modified xsi:type="dcterms:W3CDTF">2008-01-15T02:34:44Z</dcterms:modified>
  <cp:category/>
  <cp:version/>
  <cp:contentType/>
  <cp:contentStatus/>
</cp:coreProperties>
</file>