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8055" windowHeight="9105" activeTab="0"/>
  </bookViews>
  <sheets>
    <sheet name="10-2" sheetId="1" r:id="rId1"/>
  </sheets>
  <definedNames/>
  <calcPr fullCalcOnLoad="1"/>
</workbook>
</file>

<file path=xl/sharedStrings.xml><?xml version="1.0" encoding="utf-8"?>
<sst xmlns="http://schemas.openxmlformats.org/spreadsheetml/2006/main" count="125" uniqueCount="77">
  <si>
    <t>（単位　人員　人）</t>
  </si>
  <si>
    <t>駅名</t>
  </si>
  <si>
    <t>旅　　　　　　　　　　　　　　　　　　　　　　　　　客</t>
  </si>
  <si>
    <t>乗車人員</t>
  </si>
  <si>
    <t>総　　　　　数</t>
  </si>
  <si>
    <t>定　　　　　期</t>
  </si>
  <si>
    <t>普　　　　　通</t>
  </si>
  <si>
    <t>北陸本線</t>
  </si>
  <si>
    <t>石動</t>
  </si>
  <si>
    <t>福岡</t>
  </si>
  <si>
    <t>＊</t>
  </si>
  <si>
    <t>西高岡</t>
  </si>
  <si>
    <t>高岡</t>
  </si>
  <si>
    <t>越中大門</t>
  </si>
  <si>
    <t>小杉</t>
  </si>
  <si>
    <t>呉羽</t>
  </si>
  <si>
    <t>富山</t>
  </si>
  <si>
    <t>東富山</t>
  </si>
  <si>
    <t>★</t>
  </si>
  <si>
    <t>水橋</t>
  </si>
  <si>
    <t>滑川</t>
  </si>
  <si>
    <t>東滑川</t>
  </si>
  <si>
    <t>魚津</t>
  </si>
  <si>
    <t>黒部</t>
  </si>
  <si>
    <t>生地</t>
  </si>
  <si>
    <t>西入善</t>
  </si>
  <si>
    <t>入善</t>
  </si>
  <si>
    <t>泊</t>
  </si>
  <si>
    <t>越中宮崎</t>
  </si>
  <si>
    <t>城端線</t>
  </si>
  <si>
    <t>二塚</t>
  </si>
  <si>
    <t>林</t>
  </si>
  <si>
    <t>戸出</t>
  </si>
  <si>
    <t>油田</t>
  </si>
  <si>
    <t>砺波</t>
  </si>
  <si>
    <t>東野尻</t>
  </si>
  <si>
    <t>高儀</t>
  </si>
  <si>
    <t>福野</t>
  </si>
  <si>
    <t>東石黒</t>
  </si>
  <si>
    <t>福光</t>
  </si>
  <si>
    <t>越中山田</t>
  </si>
  <si>
    <t>城端</t>
  </si>
  <si>
    <t>氷見線</t>
  </si>
  <si>
    <t>越中中川</t>
  </si>
  <si>
    <t>能町</t>
  </si>
  <si>
    <t>伏木</t>
  </si>
  <si>
    <t>越中国分</t>
  </si>
  <si>
    <t>雨晴</t>
  </si>
  <si>
    <t>島尾</t>
  </si>
  <si>
    <t>氷見</t>
  </si>
  <si>
    <t>富山港線</t>
  </si>
  <si>
    <t>富山口</t>
  </si>
  <si>
    <t>下奥井</t>
  </si>
  <si>
    <t>越中中島</t>
  </si>
  <si>
    <t>城川原</t>
  </si>
  <si>
    <t>蓮町</t>
  </si>
  <si>
    <t>大広田</t>
  </si>
  <si>
    <t>東岩瀬</t>
  </si>
  <si>
    <t>競輪場前</t>
  </si>
  <si>
    <t>岩瀬浜</t>
  </si>
  <si>
    <t>高山本線</t>
  </si>
  <si>
    <t>西富山</t>
  </si>
  <si>
    <t>速星</t>
  </si>
  <si>
    <t>千里</t>
  </si>
  <si>
    <t>越中八尾</t>
  </si>
  <si>
    <t>東八尾</t>
  </si>
  <si>
    <t>笹津</t>
  </si>
  <si>
    <t>楡原</t>
  </si>
  <si>
    <t>猪谷</t>
  </si>
  <si>
    <t>計</t>
  </si>
  <si>
    <r>
      <t>Ｊ Ｒ 各 駅 旅 客 輸 送 状 況</t>
    </r>
    <r>
      <rPr>
        <sz val="12"/>
        <rFont val="ＭＳ 明朝"/>
        <family val="1"/>
      </rPr>
      <t>（続）</t>
    </r>
  </si>
  <si>
    <r>
      <t>10-2</t>
    </r>
    <r>
      <rPr>
        <sz val="14"/>
        <rFont val="ＭＳ 明朝"/>
        <family val="1"/>
      </rPr>
      <t xml:space="preserve"> Ｊ Ｒ 各 駅 旅 客 輸 送 状 況</t>
    </r>
    <r>
      <rPr>
        <sz val="11"/>
        <rFont val="ＭＳ 明朝"/>
        <family val="1"/>
      </rPr>
      <t>（１日平均）</t>
    </r>
  </si>
  <si>
    <t>　３　競輪場前駅（富山港線）は競輪開催日のみ営業</t>
  </si>
  <si>
    <t>　４　富山港線のみ営業日数は334日（H18年2月末で廃線のため）</t>
  </si>
  <si>
    <t>　２　上記★は委託駅、＊は無人駅である。（Ｈ18.4.1現在）</t>
  </si>
  <si>
    <t>注１　平成17年度における１日平均。</t>
  </si>
  <si>
    <t>資料　西日本旅客鉄道㈱金沢支社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</si>
</sst>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"/>
    <numFmt numFmtId="177" formatCode="0.0_);[Red]\(0.0\)"/>
  </numFmts>
  <fonts count="7">
    <font>
      <sz val="11"/>
      <name val="ＭＳ Ｐゴシック"/>
      <family val="3"/>
    </font>
    <font>
      <sz val="8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14"/>
      <name val="ＭＳ 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1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horizontal="distributed" vertical="center"/>
    </xf>
    <xf numFmtId="0" fontId="1" fillId="0" borderId="2" xfId="0" applyFont="1" applyBorder="1" applyAlignment="1">
      <alignment horizontal="distributed" vertical="center"/>
    </xf>
    <xf numFmtId="0" fontId="1" fillId="0" borderId="4" xfId="0" applyFont="1" applyBorder="1" applyAlignment="1">
      <alignment vertical="center"/>
    </xf>
    <xf numFmtId="0" fontId="1" fillId="0" borderId="0" xfId="0" applyFont="1" applyAlignment="1">
      <alignment horizontal="distributed" vertical="center"/>
    </xf>
    <xf numFmtId="176" fontId="1" fillId="0" borderId="5" xfId="0" applyNumberFormat="1" applyFont="1" applyBorder="1" applyAlignment="1">
      <alignment horizontal="right" vertical="center"/>
    </xf>
    <xf numFmtId="176" fontId="1" fillId="0" borderId="0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1" fillId="0" borderId="5" xfId="0" applyFont="1" applyBorder="1" applyAlignment="1">
      <alignment vertical="center"/>
    </xf>
    <xf numFmtId="0" fontId="1" fillId="0" borderId="0" xfId="0" applyFont="1" applyAlignment="1">
      <alignment vertical="top"/>
    </xf>
    <xf numFmtId="0" fontId="2" fillId="0" borderId="0" xfId="0" applyFont="1" applyAlignment="1">
      <alignment horizontal="center" vertical="center"/>
    </xf>
    <xf numFmtId="176" fontId="1" fillId="0" borderId="6" xfId="0" applyNumberFormat="1" applyFont="1" applyBorder="1" applyAlignment="1">
      <alignment horizontal="right" vertical="center"/>
    </xf>
    <xf numFmtId="176" fontId="1" fillId="0" borderId="1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horizontal="distributed" vertical="center"/>
    </xf>
    <xf numFmtId="0" fontId="2" fillId="0" borderId="1" xfId="0" applyFont="1" applyBorder="1" applyAlignment="1">
      <alignment horizontal="distributed" vertical="center"/>
    </xf>
    <xf numFmtId="0" fontId="1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1" fillId="0" borderId="2" xfId="0" applyFont="1" applyBorder="1" applyAlignment="1">
      <alignment horizontal="distributed" vertical="center"/>
    </xf>
    <xf numFmtId="0" fontId="2" fillId="0" borderId="2" xfId="0" applyFont="1" applyBorder="1" applyAlignment="1">
      <alignment horizontal="distributed" vertical="center"/>
    </xf>
    <xf numFmtId="0" fontId="1" fillId="0" borderId="7" xfId="0" applyFont="1" applyBorder="1" applyAlignment="1">
      <alignment horizontal="distributed" vertical="center"/>
    </xf>
    <xf numFmtId="0" fontId="2" fillId="0" borderId="8" xfId="0" applyFont="1" applyBorder="1" applyAlignment="1">
      <alignment horizontal="distributed" vertical="center"/>
    </xf>
    <xf numFmtId="0" fontId="6" fillId="0" borderId="0" xfId="0" applyFont="1" applyAlignment="1">
      <alignment horizontal="distributed" vertical="center"/>
    </xf>
    <xf numFmtId="0" fontId="0" fillId="0" borderId="0" xfId="0" applyFont="1" applyAlignment="1">
      <alignment horizontal="distributed" vertical="center"/>
    </xf>
    <xf numFmtId="0" fontId="1" fillId="0" borderId="0" xfId="0" applyFont="1" applyAlignment="1">
      <alignment horizontal="distributed" vertical="center"/>
    </xf>
    <xf numFmtId="0" fontId="3" fillId="0" borderId="0" xfId="0" applyFont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2"/>
  <sheetViews>
    <sheetView showGridLines="0" tabSelected="1" workbookViewId="0" topLeftCell="A57">
      <selection activeCell="I67" sqref="I67"/>
    </sheetView>
  </sheetViews>
  <sheetFormatPr defaultColWidth="9.00390625" defaultRowHeight="13.5"/>
  <cols>
    <col min="1" max="1" width="0.6171875" style="1" customWidth="1"/>
    <col min="2" max="2" width="3.625" style="1" customWidth="1"/>
    <col min="3" max="3" width="15.125" style="1" customWidth="1"/>
    <col min="4" max="4" width="0.6171875" style="1" customWidth="1"/>
    <col min="5" max="5" width="20.25390625" style="1" customWidth="1"/>
    <col min="6" max="7" width="20.625" style="1" customWidth="1"/>
    <col min="8" max="8" width="6.625" style="1" customWidth="1"/>
    <col min="9" max="16384" width="9.00390625" style="1" customWidth="1"/>
  </cols>
  <sheetData>
    <row r="1" spans="3:7" ht="21.75" customHeight="1">
      <c r="C1" s="28" t="s">
        <v>71</v>
      </c>
      <c r="D1" s="29"/>
      <c r="E1" s="29"/>
      <c r="F1" s="29"/>
      <c r="G1" s="17"/>
    </row>
    <row r="2" ht="10.5">
      <c r="G2" s="2" t="s">
        <v>0</v>
      </c>
    </row>
    <row r="3" ht="2.25" customHeight="1">
      <c r="G3" s="3"/>
    </row>
    <row r="4" spans="1:7" ht="15.75" customHeight="1">
      <c r="A4" s="4"/>
      <c r="B4" s="20" t="s">
        <v>1</v>
      </c>
      <c r="C4" s="21"/>
      <c r="D4" s="4"/>
      <c r="E4" s="26" t="s">
        <v>2</v>
      </c>
      <c r="F4" s="27"/>
      <c r="G4" s="27"/>
    </row>
    <row r="5" spans="1:7" ht="15.75" customHeight="1">
      <c r="A5" s="5"/>
      <c r="B5" s="22"/>
      <c r="C5" s="23"/>
      <c r="D5" s="5"/>
      <c r="E5" s="26" t="s">
        <v>3</v>
      </c>
      <c r="F5" s="27"/>
      <c r="G5" s="27"/>
    </row>
    <row r="6" spans="1:7" ht="15.75" customHeight="1">
      <c r="A6" s="6"/>
      <c r="B6" s="24"/>
      <c r="C6" s="25"/>
      <c r="D6" s="6"/>
      <c r="E6" s="7" t="s">
        <v>4</v>
      </c>
      <c r="F6" s="7" t="s">
        <v>5</v>
      </c>
      <c r="G6" s="8" t="s">
        <v>6</v>
      </c>
    </row>
    <row r="7" ht="3" customHeight="1">
      <c r="E7" s="9"/>
    </row>
    <row r="8" spans="2:7" ht="10.5" customHeight="1">
      <c r="B8" s="30" t="s">
        <v>7</v>
      </c>
      <c r="C8" s="30"/>
      <c r="E8" s="11">
        <v>45882</v>
      </c>
      <c r="F8" s="12">
        <v>30260</v>
      </c>
      <c r="G8" s="12">
        <v>15622</v>
      </c>
    </row>
    <row r="9" spans="2:7" ht="6" customHeight="1">
      <c r="B9" s="10"/>
      <c r="C9" s="10"/>
      <c r="E9" s="11"/>
      <c r="F9" s="12"/>
      <c r="G9" s="12"/>
    </row>
    <row r="10" spans="3:7" ht="10.5" customHeight="1">
      <c r="C10" s="10" t="s">
        <v>8</v>
      </c>
      <c r="E10" s="11">
        <v>1810</v>
      </c>
      <c r="F10" s="12">
        <v>1338</v>
      </c>
      <c r="G10" s="12">
        <v>472</v>
      </c>
    </row>
    <row r="11" spans="2:7" ht="10.5" customHeight="1">
      <c r="B11" s="14" t="s">
        <v>18</v>
      </c>
      <c r="C11" s="10" t="s">
        <v>9</v>
      </c>
      <c r="E11" s="11">
        <v>1207</v>
      </c>
      <c r="F11" s="12">
        <v>976</v>
      </c>
      <c r="G11" s="12">
        <v>231</v>
      </c>
    </row>
    <row r="12" spans="2:7" ht="10.5" customHeight="1">
      <c r="B12" s="14" t="s">
        <v>18</v>
      </c>
      <c r="C12" s="10" t="s">
        <v>11</v>
      </c>
      <c r="E12" s="11">
        <v>581</v>
      </c>
      <c r="F12" s="12">
        <v>452</v>
      </c>
      <c r="G12" s="12">
        <v>129</v>
      </c>
    </row>
    <row r="13" spans="2:7" ht="10.5" customHeight="1">
      <c r="B13" s="13"/>
      <c r="C13" s="10" t="s">
        <v>12</v>
      </c>
      <c r="E13" s="11">
        <v>8188</v>
      </c>
      <c r="F13" s="12">
        <v>4552</v>
      </c>
      <c r="G13" s="12">
        <v>3636</v>
      </c>
    </row>
    <row r="14" spans="2:7" ht="10.5" customHeight="1">
      <c r="B14" s="14" t="s">
        <v>18</v>
      </c>
      <c r="C14" s="10" t="s">
        <v>13</v>
      </c>
      <c r="E14" s="11">
        <v>770</v>
      </c>
      <c r="F14" s="12">
        <v>559</v>
      </c>
      <c r="G14" s="12">
        <v>211</v>
      </c>
    </row>
    <row r="15" spans="3:7" ht="10.5" customHeight="1">
      <c r="C15" s="10" t="s">
        <v>14</v>
      </c>
      <c r="E15" s="11">
        <v>3130</v>
      </c>
      <c r="F15" s="12">
        <v>2347</v>
      </c>
      <c r="G15" s="12">
        <v>783</v>
      </c>
    </row>
    <row r="16" spans="2:7" ht="10.5" customHeight="1">
      <c r="B16" s="14" t="s">
        <v>18</v>
      </c>
      <c r="C16" s="10" t="s">
        <v>15</v>
      </c>
      <c r="E16" s="11">
        <v>1719</v>
      </c>
      <c r="F16" s="12">
        <v>1325</v>
      </c>
      <c r="G16" s="12">
        <v>394</v>
      </c>
    </row>
    <row r="17" spans="3:7" ht="10.5" customHeight="1">
      <c r="C17" s="10" t="s">
        <v>16</v>
      </c>
      <c r="E17" s="11">
        <v>17106</v>
      </c>
      <c r="F17" s="12">
        <v>10293</v>
      </c>
      <c r="G17" s="12">
        <v>6813</v>
      </c>
    </row>
    <row r="18" spans="2:7" ht="10.5" customHeight="1">
      <c r="B18" s="14" t="s">
        <v>18</v>
      </c>
      <c r="C18" s="10" t="s">
        <v>17</v>
      </c>
      <c r="E18" s="11">
        <v>1492</v>
      </c>
      <c r="F18" s="12">
        <v>1192</v>
      </c>
      <c r="G18" s="12">
        <v>300</v>
      </c>
    </row>
    <row r="19" spans="2:7" ht="10.5" customHeight="1">
      <c r="B19" s="14" t="s">
        <v>18</v>
      </c>
      <c r="C19" s="10" t="s">
        <v>19</v>
      </c>
      <c r="E19" s="11">
        <v>1208</v>
      </c>
      <c r="F19" s="12">
        <v>959</v>
      </c>
      <c r="G19" s="12">
        <v>249</v>
      </c>
    </row>
    <row r="20" spans="3:7" ht="10.5" customHeight="1">
      <c r="C20" s="10" t="s">
        <v>20</v>
      </c>
      <c r="E20" s="11">
        <v>1498</v>
      </c>
      <c r="F20" s="12">
        <v>1096</v>
      </c>
      <c r="G20" s="12">
        <v>402</v>
      </c>
    </row>
    <row r="21" spans="2:7" ht="10.5" customHeight="1">
      <c r="B21" s="13" t="s">
        <v>10</v>
      </c>
      <c r="C21" s="10" t="s">
        <v>21</v>
      </c>
      <c r="E21" s="11">
        <v>150</v>
      </c>
      <c r="F21" s="12">
        <v>142</v>
      </c>
      <c r="G21" s="12">
        <v>8</v>
      </c>
    </row>
    <row r="22" spans="3:7" ht="10.5" customHeight="1">
      <c r="C22" s="10" t="s">
        <v>22</v>
      </c>
      <c r="E22" s="11">
        <v>2613</v>
      </c>
      <c r="F22" s="12">
        <v>1697</v>
      </c>
      <c r="G22" s="12">
        <v>916</v>
      </c>
    </row>
    <row r="23" spans="3:7" ht="10.5" customHeight="1">
      <c r="C23" s="10" t="s">
        <v>23</v>
      </c>
      <c r="E23" s="11">
        <v>1615</v>
      </c>
      <c r="F23" s="12">
        <v>1140</v>
      </c>
      <c r="G23" s="12">
        <v>475</v>
      </c>
    </row>
    <row r="24" spans="2:7" ht="10.5" customHeight="1">
      <c r="B24" s="14" t="s">
        <v>18</v>
      </c>
      <c r="C24" s="10" t="s">
        <v>24</v>
      </c>
      <c r="E24" s="11">
        <v>540</v>
      </c>
      <c r="F24" s="12">
        <v>473</v>
      </c>
      <c r="G24" s="12">
        <v>67</v>
      </c>
    </row>
    <row r="25" spans="2:7" ht="10.5" customHeight="1">
      <c r="B25" s="13" t="s">
        <v>10</v>
      </c>
      <c r="C25" s="10" t="s">
        <v>25</v>
      </c>
      <c r="E25" s="11">
        <v>209</v>
      </c>
      <c r="F25" s="12">
        <v>194</v>
      </c>
      <c r="G25" s="12">
        <v>15</v>
      </c>
    </row>
    <row r="26" spans="2:7" ht="10.5" customHeight="1">
      <c r="B26" s="14" t="s">
        <v>18</v>
      </c>
      <c r="C26" s="10" t="s">
        <v>26</v>
      </c>
      <c r="E26" s="11">
        <v>1208</v>
      </c>
      <c r="F26" s="12">
        <v>904</v>
      </c>
      <c r="G26" s="12">
        <v>304</v>
      </c>
    </row>
    <row r="27" spans="3:7" ht="10.5" customHeight="1">
      <c r="C27" s="10" t="s">
        <v>27</v>
      </c>
      <c r="E27" s="11">
        <v>793</v>
      </c>
      <c r="F27" s="12">
        <v>583</v>
      </c>
      <c r="G27" s="12">
        <v>210</v>
      </c>
    </row>
    <row r="28" spans="2:7" ht="10.5" customHeight="1">
      <c r="B28" s="13" t="s">
        <v>10</v>
      </c>
      <c r="C28" s="10" t="s">
        <v>28</v>
      </c>
      <c r="E28" s="11">
        <v>45</v>
      </c>
      <c r="F28" s="12">
        <v>38</v>
      </c>
      <c r="G28" s="12">
        <v>7</v>
      </c>
    </row>
    <row r="29" spans="2:7" ht="6" customHeight="1">
      <c r="B29" s="13"/>
      <c r="C29" s="10"/>
      <c r="E29" s="11"/>
      <c r="F29" s="12"/>
      <c r="G29" s="12"/>
    </row>
    <row r="30" spans="2:7" ht="10.5" customHeight="1">
      <c r="B30" s="30" t="s">
        <v>29</v>
      </c>
      <c r="C30" s="30"/>
      <c r="E30" s="11">
        <v>4113</v>
      </c>
      <c r="F30" s="12">
        <v>3320</v>
      </c>
      <c r="G30" s="12">
        <v>793</v>
      </c>
    </row>
    <row r="31" spans="2:7" ht="6" customHeight="1">
      <c r="B31" s="10"/>
      <c r="C31" s="10"/>
      <c r="E31" s="11"/>
      <c r="F31" s="12"/>
      <c r="G31" s="12"/>
    </row>
    <row r="32" spans="2:7" ht="10.5" customHeight="1">
      <c r="B32" s="14" t="s">
        <v>18</v>
      </c>
      <c r="C32" s="10" t="s">
        <v>30</v>
      </c>
      <c r="E32" s="11">
        <v>64</v>
      </c>
      <c r="F32" s="12">
        <v>45</v>
      </c>
      <c r="G32" s="12">
        <v>19</v>
      </c>
    </row>
    <row r="33" spans="2:7" ht="10.5" customHeight="1">
      <c r="B33" s="13" t="s">
        <v>10</v>
      </c>
      <c r="C33" s="10" t="s">
        <v>31</v>
      </c>
      <c r="E33" s="11">
        <v>31</v>
      </c>
      <c r="F33" s="12">
        <v>29</v>
      </c>
      <c r="G33" s="12">
        <v>2</v>
      </c>
    </row>
    <row r="34" spans="2:7" ht="10.5" customHeight="1">
      <c r="B34" s="14" t="s">
        <v>18</v>
      </c>
      <c r="C34" s="10" t="s">
        <v>32</v>
      </c>
      <c r="E34" s="11">
        <v>871</v>
      </c>
      <c r="F34" s="12">
        <v>751</v>
      </c>
      <c r="G34" s="12">
        <v>120</v>
      </c>
    </row>
    <row r="35" spans="2:7" ht="10.5" customHeight="1">
      <c r="B35" s="13" t="s">
        <v>10</v>
      </c>
      <c r="C35" s="10" t="s">
        <v>33</v>
      </c>
      <c r="E35" s="11">
        <v>232</v>
      </c>
      <c r="F35" s="12">
        <v>225</v>
      </c>
      <c r="G35" s="12">
        <v>7</v>
      </c>
    </row>
    <row r="36" spans="3:7" ht="10.5" customHeight="1">
      <c r="C36" s="10" t="s">
        <v>34</v>
      </c>
      <c r="E36" s="11">
        <v>1127</v>
      </c>
      <c r="F36" s="12">
        <v>846</v>
      </c>
      <c r="G36" s="12">
        <v>281</v>
      </c>
    </row>
    <row r="37" spans="2:7" ht="10.5" customHeight="1">
      <c r="B37" s="13" t="s">
        <v>10</v>
      </c>
      <c r="C37" s="10" t="s">
        <v>35</v>
      </c>
      <c r="E37" s="11">
        <v>94</v>
      </c>
      <c r="F37" s="12">
        <v>91</v>
      </c>
      <c r="G37" s="12">
        <v>3</v>
      </c>
    </row>
    <row r="38" spans="2:7" ht="10.5" customHeight="1">
      <c r="B38" s="13" t="s">
        <v>10</v>
      </c>
      <c r="C38" s="10" t="s">
        <v>36</v>
      </c>
      <c r="E38" s="11">
        <v>77</v>
      </c>
      <c r="F38" s="12">
        <v>74</v>
      </c>
      <c r="G38" s="12">
        <v>3</v>
      </c>
    </row>
    <row r="39" spans="2:7" ht="10.5" customHeight="1">
      <c r="B39" s="14" t="s">
        <v>18</v>
      </c>
      <c r="C39" s="10" t="s">
        <v>37</v>
      </c>
      <c r="E39" s="11">
        <v>607</v>
      </c>
      <c r="F39" s="12">
        <v>472</v>
      </c>
      <c r="G39" s="12">
        <v>135</v>
      </c>
    </row>
    <row r="40" spans="2:7" ht="10.5" customHeight="1">
      <c r="B40" s="13" t="s">
        <v>10</v>
      </c>
      <c r="C40" s="10" t="s">
        <v>38</v>
      </c>
      <c r="E40" s="11">
        <v>45</v>
      </c>
      <c r="F40" s="12">
        <v>44</v>
      </c>
      <c r="G40" s="12">
        <v>1</v>
      </c>
    </row>
    <row r="41" spans="2:7" ht="10.5" customHeight="1">
      <c r="B41" s="14" t="s">
        <v>18</v>
      </c>
      <c r="C41" s="10" t="s">
        <v>39</v>
      </c>
      <c r="E41" s="11">
        <v>606</v>
      </c>
      <c r="F41" s="12">
        <v>476</v>
      </c>
      <c r="G41" s="12">
        <v>130</v>
      </c>
    </row>
    <row r="42" spans="2:7" ht="10.5" customHeight="1">
      <c r="B42" s="13" t="s">
        <v>10</v>
      </c>
      <c r="C42" s="10" t="s">
        <v>40</v>
      </c>
      <c r="E42" s="11">
        <v>39</v>
      </c>
      <c r="F42" s="12">
        <v>37</v>
      </c>
      <c r="G42" s="12">
        <v>2</v>
      </c>
    </row>
    <row r="43" spans="2:7" ht="10.5" customHeight="1">
      <c r="B43" s="14" t="s">
        <v>18</v>
      </c>
      <c r="C43" s="10" t="s">
        <v>41</v>
      </c>
      <c r="E43" s="11">
        <v>320</v>
      </c>
      <c r="F43" s="12">
        <v>230</v>
      </c>
      <c r="G43" s="12">
        <v>90</v>
      </c>
    </row>
    <row r="44" spans="1:7" ht="3" customHeight="1">
      <c r="A44" s="6"/>
      <c r="B44" s="6"/>
      <c r="C44" s="6"/>
      <c r="D44" s="6"/>
      <c r="E44" s="18"/>
      <c r="F44" s="6"/>
      <c r="G44" s="6"/>
    </row>
    <row r="45" spans="3:5" ht="10.5" customHeight="1">
      <c r="C45" s="4"/>
      <c r="D45" s="4"/>
      <c r="E45" s="19"/>
    </row>
    <row r="46" spans="3:6" ht="20.25" customHeight="1">
      <c r="C46" s="31" t="s">
        <v>70</v>
      </c>
      <c r="D46" s="29"/>
      <c r="E46" s="29"/>
      <c r="F46" s="29"/>
    </row>
    <row r="47" spans="3:5" ht="23.25" customHeight="1">
      <c r="C47" s="5"/>
      <c r="D47" s="5"/>
      <c r="E47" s="12"/>
    </row>
    <row r="48" spans="1:7" ht="15.75" customHeight="1">
      <c r="A48" s="4"/>
      <c r="B48" s="20" t="s">
        <v>1</v>
      </c>
      <c r="C48" s="21"/>
      <c r="D48" s="4"/>
      <c r="E48" s="26" t="s">
        <v>2</v>
      </c>
      <c r="F48" s="27"/>
      <c r="G48" s="27"/>
    </row>
    <row r="49" spans="1:7" ht="15.75" customHeight="1">
      <c r="A49" s="5"/>
      <c r="B49" s="22"/>
      <c r="C49" s="23"/>
      <c r="D49" s="5"/>
      <c r="E49" s="26" t="s">
        <v>3</v>
      </c>
      <c r="F49" s="27"/>
      <c r="G49" s="27"/>
    </row>
    <row r="50" spans="1:7" ht="15.75" customHeight="1">
      <c r="A50" s="6"/>
      <c r="B50" s="24"/>
      <c r="C50" s="25"/>
      <c r="D50" s="6"/>
      <c r="E50" s="7" t="s">
        <v>4</v>
      </c>
      <c r="F50" s="7" t="s">
        <v>5</v>
      </c>
      <c r="G50" s="8" t="s">
        <v>6</v>
      </c>
    </row>
    <row r="51" ht="3.75" customHeight="1">
      <c r="E51" s="11"/>
    </row>
    <row r="52" spans="2:7" ht="10.5" customHeight="1">
      <c r="B52" s="30" t="s">
        <v>42</v>
      </c>
      <c r="C52" s="30"/>
      <c r="E52" s="11">
        <v>3161</v>
      </c>
      <c r="F52" s="12">
        <v>2632</v>
      </c>
      <c r="G52" s="12">
        <v>529</v>
      </c>
    </row>
    <row r="53" spans="2:7" ht="3" customHeight="1">
      <c r="B53" s="10"/>
      <c r="C53" s="10"/>
      <c r="E53" s="11"/>
      <c r="F53" s="12"/>
      <c r="G53" s="12"/>
    </row>
    <row r="54" spans="2:7" ht="10.5" customHeight="1">
      <c r="B54" s="14" t="s">
        <v>18</v>
      </c>
      <c r="C54" s="10" t="s">
        <v>43</v>
      </c>
      <c r="E54" s="11">
        <v>1210</v>
      </c>
      <c r="F54" s="12">
        <v>1118</v>
      </c>
      <c r="G54" s="12">
        <v>92</v>
      </c>
    </row>
    <row r="55" spans="2:7" ht="10.5" customHeight="1">
      <c r="B55" s="13" t="s">
        <v>10</v>
      </c>
      <c r="C55" s="10" t="s">
        <v>44</v>
      </c>
      <c r="E55" s="11">
        <v>153</v>
      </c>
      <c r="F55" s="12">
        <v>124</v>
      </c>
      <c r="G55" s="12">
        <v>29</v>
      </c>
    </row>
    <row r="56" spans="2:7" ht="10.5" customHeight="1">
      <c r="B56" s="14" t="s">
        <v>18</v>
      </c>
      <c r="C56" s="10" t="s">
        <v>45</v>
      </c>
      <c r="E56" s="11">
        <v>372</v>
      </c>
      <c r="F56" s="12">
        <v>258</v>
      </c>
      <c r="G56" s="12">
        <v>114</v>
      </c>
    </row>
    <row r="57" spans="2:7" ht="10.5" customHeight="1">
      <c r="B57" s="13" t="s">
        <v>10</v>
      </c>
      <c r="C57" s="10" t="s">
        <v>46</v>
      </c>
      <c r="E57" s="11">
        <v>314</v>
      </c>
      <c r="F57" s="12">
        <v>309</v>
      </c>
      <c r="G57" s="12">
        <v>5</v>
      </c>
    </row>
    <row r="58" spans="2:7" ht="10.5" customHeight="1">
      <c r="B58" s="14" t="s">
        <v>18</v>
      </c>
      <c r="C58" s="10" t="s">
        <v>47</v>
      </c>
      <c r="E58" s="11">
        <v>79</v>
      </c>
      <c r="F58" s="12">
        <v>48</v>
      </c>
      <c r="G58" s="12">
        <v>31</v>
      </c>
    </row>
    <row r="59" spans="2:7" ht="10.5" customHeight="1">
      <c r="B59" s="13" t="s">
        <v>10</v>
      </c>
      <c r="C59" s="10" t="s">
        <v>48</v>
      </c>
      <c r="E59" s="11">
        <v>219</v>
      </c>
      <c r="F59" s="12">
        <v>170</v>
      </c>
      <c r="G59" s="12">
        <v>49</v>
      </c>
    </row>
    <row r="60" spans="3:7" ht="10.5" customHeight="1">
      <c r="C60" s="10" t="s">
        <v>49</v>
      </c>
      <c r="E60" s="11">
        <v>814</v>
      </c>
      <c r="F60" s="12">
        <v>605</v>
      </c>
      <c r="G60" s="12">
        <v>209</v>
      </c>
    </row>
    <row r="61" spans="2:7" ht="3" customHeight="1">
      <c r="B61" s="10"/>
      <c r="C61" s="10"/>
      <c r="E61" s="11"/>
      <c r="F61" s="12"/>
      <c r="G61" s="12"/>
    </row>
    <row r="62" spans="2:7" ht="10.5" customHeight="1">
      <c r="B62" s="30" t="s">
        <v>50</v>
      </c>
      <c r="C62" s="30"/>
      <c r="E62" s="11">
        <v>1709.7634730538923</v>
      </c>
      <c r="F62" s="12">
        <v>1191.5149700598802</v>
      </c>
      <c r="G62" s="12">
        <v>518.2485029940119</v>
      </c>
    </row>
    <row r="63" spans="2:7" ht="3" customHeight="1">
      <c r="B63" s="10"/>
      <c r="C63" s="10"/>
      <c r="E63" s="11"/>
      <c r="F63" s="12"/>
      <c r="G63" s="12"/>
    </row>
    <row r="64" spans="2:7" ht="10.5" customHeight="1">
      <c r="B64" s="13" t="s">
        <v>10</v>
      </c>
      <c r="C64" s="10" t="s">
        <v>51</v>
      </c>
      <c r="E64" s="11">
        <v>142.61676646706587</v>
      </c>
      <c r="F64" s="12">
        <v>135.94910179640718</v>
      </c>
      <c r="G64" s="12">
        <v>6.667664670658683</v>
      </c>
    </row>
    <row r="65" spans="2:7" ht="10.5" customHeight="1">
      <c r="B65" s="13" t="s">
        <v>10</v>
      </c>
      <c r="C65" s="10" t="s">
        <v>52</v>
      </c>
      <c r="E65" s="11">
        <v>208.81437125748502</v>
      </c>
      <c r="F65" s="12">
        <v>150.10479041916167</v>
      </c>
      <c r="G65" s="12">
        <v>58.709580838323355</v>
      </c>
    </row>
    <row r="66" spans="2:7" ht="10.5" customHeight="1">
      <c r="B66" s="13" t="s">
        <v>10</v>
      </c>
      <c r="C66" s="10" t="s">
        <v>53</v>
      </c>
      <c r="E66" s="11">
        <v>208.59281437125748</v>
      </c>
      <c r="F66" s="12">
        <v>141.5568862275449</v>
      </c>
      <c r="G66" s="12">
        <v>67.03592814371258</v>
      </c>
    </row>
    <row r="67" spans="2:7" ht="10.5" customHeight="1">
      <c r="B67" s="13" t="s">
        <v>10</v>
      </c>
      <c r="C67" s="10" t="s">
        <v>54</v>
      </c>
      <c r="E67" s="11">
        <v>262.2934131736527</v>
      </c>
      <c r="F67" s="12">
        <v>167.62275449101796</v>
      </c>
      <c r="G67" s="12">
        <v>94.67065868263474</v>
      </c>
    </row>
    <row r="68" spans="2:7" ht="10.5" customHeight="1">
      <c r="B68" s="13" t="s">
        <v>10</v>
      </c>
      <c r="C68" s="10" t="s">
        <v>55</v>
      </c>
      <c r="E68" s="11">
        <v>488.13772455089816</v>
      </c>
      <c r="F68" s="12">
        <v>371.3562874251497</v>
      </c>
      <c r="G68" s="12">
        <v>116.7814371257485</v>
      </c>
    </row>
    <row r="69" spans="2:7" ht="10.5" customHeight="1">
      <c r="B69" s="13" t="s">
        <v>10</v>
      </c>
      <c r="C69" s="10" t="s">
        <v>56</v>
      </c>
      <c r="E69" s="11">
        <v>52.464071856287426</v>
      </c>
      <c r="F69" s="12">
        <v>43.790419161676645</v>
      </c>
      <c r="G69" s="12">
        <v>8.673652694610778</v>
      </c>
    </row>
    <row r="70" spans="2:7" ht="10.5" customHeight="1">
      <c r="B70" s="13" t="s">
        <v>10</v>
      </c>
      <c r="C70" s="10" t="s">
        <v>57</v>
      </c>
      <c r="E70" s="11">
        <v>74.97904191616766</v>
      </c>
      <c r="F70" s="12">
        <v>55.90119760479042</v>
      </c>
      <c r="G70" s="12">
        <v>19.077844311377245</v>
      </c>
    </row>
    <row r="71" spans="2:7" ht="10.5" customHeight="1">
      <c r="B71" s="14" t="s">
        <v>18</v>
      </c>
      <c r="C71" s="10" t="s">
        <v>58</v>
      </c>
      <c r="E71" s="11">
        <v>51.91317365269461</v>
      </c>
      <c r="F71" s="12">
        <v>0.40119760479041916</v>
      </c>
      <c r="G71" s="12">
        <v>51.51197604790419</v>
      </c>
    </row>
    <row r="72" spans="2:7" ht="10.5" customHeight="1">
      <c r="B72" s="13" t="s">
        <v>10</v>
      </c>
      <c r="C72" s="10" t="s">
        <v>59</v>
      </c>
      <c r="E72" s="11">
        <v>219.95209580838323</v>
      </c>
      <c r="F72" s="12">
        <v>124.83233532934132</v>
      </c>
      <c r="G72" s="12">
        <v>95.11976047904191</v>
      </c>
    </row>
    <row r="73" spans="2:7" ht="3" customHeight="1">
      <c r="B73" s="14"/>
      <c r="C73" s="10"/>
      <c r="E73" s="11"/>
      <c r="F73" s="12"/>
      <c r="G73" s="12"/>
    </row>
    <row r="74" spans="1:7" ht="10.5" customHeight="1">
      <c r="A74" s="1">
        <v>29</v>
      </c>
      <c r="B74" s="30" t="s">
        <v>60</v>
      </c>
      <c r="C74" s="30"/>
      <c r="E74" s="11">
        <v>2789</v>
      </c>
      <c r="F74" s="12">
        <v>2066</v>
      </c>
      <c r="G74" s="12">
        <v>723</v>
      </c>
    </row>
    <row r="75" spans="2:7" ht="2.25" customHeight="1">
      <c r="B75" s="10"/>
      <c r="C75" s="10"/>
      <c r="E75" s="11"/>
      <c r="F75" s="12"/>
      <c r="G75" s="12"/>
    </row>
    <row r="76" spans="2:7" ht="10.5" customHeight="1">
      <c r="B76" s="13" t="s">
        <v>10</v>
      </c>
      <c r="C76" s="10" t="s">
        <v>61</v>
      </c>
      <c r="E76" s="11">
        <v>271</v>
      </c>
      <c r="F76" s="12">
        <v>196</v>
      </c>
      <c r="G76" s="12">
        <v>74</v>
      </c>
    </row>
    <row r="77" spans="3:7" ht="10.5" customHeight="1">
      <c r="C77" s="10" t="s">
        <v>62</v>
      </c>
      <c r="E77" s="11">
        <v>914</v>
      </c>
      <c r="F77" s="12">
        <v>673</v>
      </c>
      <c r="G77" s="12">
        <v>241</v>
      </c>
    </row>
    <row r="78" spans="2:7" ht="10.5" customHeight="1">
      <c r="B78" s="13" t="s">
        <v>10</v>
      </c>
      <c r="C78" s="10" t="s">
        <v>63</v>
      </c>
      <c r="E78" s="11">
        <v>358</v>
      </c>
      <c r="F78" s="12">
        <v>283</v>
      </c>
      <c r="G78" s="12">
        <v>75</v>
      </c>
    </row>
    <row r="79" spans="2:7" ht="10.5" customHeight="1">
      <c r="B79" s="14" t="s">
        <v>18</v>
      </c>
      <c r="C79" s="10" t="s">
        <v>64</v>
      </c>
      <c r="E79" s="11">
        <v>897</v>
      </c>
      <c r="F79" s="12">
        <v>629</v>
      </c>
      <c r="G79" s="12">
        <v>268</v>
      </c>
    </row>
    <row r="80" spans="2:7" ht="10.5" customHeight="1">
      <c r="B80" s="13" t="s">
        <v>10</v>
      </c>
      <c r="C80" s="10" t="s">
        <v>65</v>
      </c>
      <c r="E80" s="11">
        <v>33</v>
      </c>
      <c r="F80" s="12">
        <v>32</v>
      </c>
      <c r="G80" s="12">
        <v>2</v>
      </c>
    </row>
    <row r="81" spans="2:7" ht="10.5" customHeight="1">
      <c r="B81" s="13" t="s">
        <v>10</v>
      </c>
      <c r="C81" s="10" t="s">
        <v>66</v>
      </c>
      <c r="E81" s="11">
        <v>182</v>
      </c>
      <c r="F81" s="12">
        <v>156</v>
      </c>
      <c r="G81" s="12">
        <v>26</v>
      </c>
    </row>
    <row r="82" spans="2:7" ht="10.5" customHeight="1">
      <c r="B82" s="13" t="s">
        <v>10</v>
      </c>
      <c r="C82" s="10" t="s">
        <v>67</v>
      </c>
      <c r="E82" s="11">
        <v>54</v>
      </c>
      <c r="F82" s="12">
        <v>51</v>
      </c>
      <c r="G82" s="12">
        <v>3</v>
      </c>
    </row>
    <row r="83" spans="2:7" ht="10.5" customHeight="1">
      <c r="B83" s="13" t="s">
        <v>10</v>
      </c>
      <c r="C83" s="10" t="s">
        <v>68</v>
      </c>
      <c r="E83" s="11">
        <v>80</v>
      </c>
      <c r="F83" s="12">
        <v>46</v>
      </c>
      <c r="G83" s="12">
        <v>34</v>
      </c>
    </row>
    <row r="84" spans="2:7" ht="3" customHeight="1">
      <c r="B84" s="13"/>
      <c r="C84" s="10"/>
      <c r="E84" s="11"/>
      <c r="F84" s="12"/>
      <c r="G84" s="12"/>
    </row>
    <row r="85" spans="2:7" ht="10.5">
      <c r="B85" s="13"/>
      <c r="C85" s="10" t="s">
        <v>69</v>
      </c>
      <c r="E85" s="11">
        <f>E8+E30+E52+E62+E74</f>
        <v>57654.76347305389</v>
      </c>
      <c r="F85" s="12">
        <v>39469.51497005988</v>
      </c>
      <c r="G85" s="12">
        <f>G8+G30+G52+G62+G74</f>
        <v>18185.24850299401</v>
      </c>
    </row>
    <row r="86" ht="3" customHeight="1">
      <c r="E86" s="15"/>
    </row>
    <row r="87" spans="1:7" ht="10.5">
      <c r="A87" s="4"/>
      <c r="B87" s="4"/>
      <c r="C87" s="4"/>
      <c r="D87" s="4"/>
      <c r="E87" s="4"/>
      <c r="F87" s="4"/>
      <c r="G87" s="4"/>
    </row>
    <row r="88" spans="2:3" ht="10.5">
      <c r="B88" s="16" t="s">
        <v>75</v>
      </c>
      <c r="C88" s="16"/>
    </row>
    <row r="89" spans="2:3" ht="10.5">
      <c r="B89" s="16" t="s">
        <v>74</v>
      </c>
      <c r="C89" s="16"/>
    </row>
    <row r="90" ht="10.5">
      <c r="B90" s="16" t="s">
        <v>72</v>
      </c>
    </row>
    <row r="91" ht="10.5">
      <c r="B91" s="16" t="s">
        <v>73</v>
      </c>
    </row>
    <row r="92" ht="10.5">
      <c r="B92" s="1" t="s">
        <v>76</v>
      </c>
    </row>
  </sheetData>
  <mergeCells count="13">
    <mergeCell ref="E48:G48"/>
    <mergeCell ref="E49:G49"/>
    <mergeCell ref="C46:F46"/>
    <mergeCell ref="B74:C74"/>
    <mergeCell ref="B8:C8"/>
    <mergeCell ref="B30:C30"/>
    <mergeCell ref="B52:C52"/>
    <mergeCell ref="B62:C62"/>
    <mergeCell ref="B48:C50"/>
    <mergeCell ref="B4:C6"/>
    <mergeCell ref="E4:G4"/>
    <mergeCell ref="E5:G5"/>
    <mergeCell ref="C1:F1"/>
  </mergeCells>
  <printOptions/>
  <pageMargins left="0.75" right="0.75" top="1" bottom="1" header="0.512" footer="0.512"/>
  <pageSetup horizontalDpi="600" verticalDpi="600" orientation="portrait" paperSize="9" r:id="rId1"/>
  <rowBreaks count="1" manualBreakCount="1">
    <brk id="4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cp:lastPrinted>2006-10-18T01:11:00Z</cp:lastPrinted>
  <dcterms:created xsi:type="dcterms:W3CDTF">2002-11-26T06:39:28Z</dcterms:created>
  <dcterms:modified xsi:type="dcterms:W3CDTF">2009-02-10T05:46:00Z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-1048448532</vt:i4>
  </property>
  <property fmtid="{D5CDD505-2E9C-101B-9397-08002B2CF9AE}" pid="3" name="_EmailSubject">
    <vt:lpwstr>［富山県勢要覧（平成18年版）」及び「富山県統計年鑑（平成17年版）」に収録するデータについて（回答）</vt:lpwstr>
  </property>
  <property fmtid="{D5CDD505-2E9C-101B-9397-08002B2CF9AE}" pid="4" name="_AuthorEmail">
    <vt:lpwstr>natsuko-nakase@westjr.co.jp</vt:lpwstr>
  </property>
  <property fmtid="{D5CDD505-2E9C-101B-9397-08002B2CF9AE}" pid="5" name="_AuthorEmailDisplayName">
    <vt:lpwstr>中瀬　奈津子</vt:lpwstr>
  </property>
  <property fmtid="{D5CDD505-2E9C-101B-9397-08002B2CF9AE}" pid="6" name="_PreviousAdHocReviewCycleID">
    <vt:i4>-290901562</vt:i4>
  </property>
  <property fmtid="{D5CDD505-2E9C-101B-9397-08002B2CF9AE}" pid="7" name="_ReviewingToolsShownOnce">
    <vt:lpwstr/>
  </property>
</Properties>
</file>