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13.1h15" sheetId="1" r:id="rId1"/>
  </sheets>
  <definedNames/>
  <calcPr fullCalcOnLoad="1"/>
</workbook>
</file>

<file path=xl/sharedStrings.xml><?xml version="1.0" encoding="utf-8"?>
<sst xmlns="http://schemas.openxmlformats.org/spreadsheetml/2006/main" count="212" uniqueCount="89">
  <si>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</si>
  <si>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</si>
  <si>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</si>
  <si>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</si>
  <si>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</si>
  <si>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</si>
  <si>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</si>
  <si>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</si>
  <si>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</si>
  <si>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</si>
  <si>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</si>
  <si>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</si>
  <si>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</si>
  <si>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</si>
  <si>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</si>
  <si>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</si>
  <si>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</si>
  <si>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</si>
  <si>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</si>
  <si>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</si>
  <si>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</si>
  <si>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</si>
  <si>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</si>
  <si>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</si>
  <si>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</si>
  <si>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</si>
  <si>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</si>
  <si>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</si>
  <si>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</si>
  <si>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</si>
  <si>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</si>
  <si>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</si>
  <si>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</si>
  <si>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</si>
  <si>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</si>
  <si>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平成11年度末</t>
  </si>
  <si>
    <t>平成12年度末</t>
  </si>
  <si>
    <t>平成13年度末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</si>
  <si>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</si>
  <si>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</si>
  <si>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</si>
  <si>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</si>
  <si>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</si>
  <si>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</si>
  <si>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</si>
  <si>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新湊市図書館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</si>
  <si>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</si>
  <si>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</si>
  <si>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</si>
  <si>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</si>
  <si>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</si>
  <si>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</si>
  <si>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</si>
  <si>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</si>
  <si>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</si>
  <si>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</si>
  <si>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</si>
  <si>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</si>
  <si>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</si>
  <si>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</si>
  <si>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</si>
  <si>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</si>
  <si>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</si>
  <si>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福島図書館</t>
  </si>
  <si>
    <t>婦中町立図書館</t>
  </si>
  <si>
    <t>山田村立図書館</t>
  </si>
  <si>
    <t>細入村立図書館</t>
  </si>
  <si>
    <t>大門町立正力図書館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</si>
  <si>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</si>
  <si>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</si>
  <si>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</si>
  <si>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</si>
  <si>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</si>
  <si>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</si>
  <si>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</si>
  <si>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</si>
  <si>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福野町図書館</t>
  </si>
  <si>
    <t>福光町立図書館</t>
  </si>
  <si>
    <t>福岡町立図書館</t>
  </si>
  <si>
    <t>注　　富山市立図書館は分館を含む。蔵書冊数（総数）には、視聴覚資料を含む。
資料　富山県立図書館</t>
  </si>
  <si>
    <t>小杉町民図書館</t>
  </si>
  <si>
    <t>平成14年度末</t>
  </si>
  <si>
    <t>小矢部市民図書館</t>
  </si>
  <si>
    <t>下村図書館</t>
  </si>
  <si>
    <t>20-3</t>
  </si>
  <si>
    <t>20-3-1</t>
  </si>
  <si>
    <t xml:space="preserve">- </t>
  </si>
  <si>
    <t xml:space="preserve">… </t>
  </si>
  <si>
    <t>平成15年度末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</si>
</sst>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 quotePrefix="1">
      <alignment horizontal="center" vertical="center"/>
    </xf>
    <xf numFmtId="0" fontId="1" fillId="0" borderId="4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quotePrefix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177" fontId="12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35</xdr:row>
      <xdr:rowOff>19050</xdr:rowOff>
    </xdr:from>
    <xdr:to>
      <xdr:col>4</xdr:col>
      <xdr:colOff>219075</xdr:colOff>
      <xdr:row>37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38300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35</xdr:row>
      <xdr:rowOff>19050</xdr:rowOff>
    </xdr:from>
    <xdr:to>
      <xdr:col>5</xdr:col>
      <xdr:colOff>238125</xdr:colOff>
      <xdr:row>37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336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19050</xdr:rowOff>
    </xdr:from>
    <xdr:to>
      <xdr:col>6</xdr:col>
      <xdr:colOff>247650</xdr:colOff>
      <xdr:row>37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0194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19050</xdr:rowOff>
    </xdr:from>
    <xdr:to>
      <xdr:col>7</xdr:col>
      <xdr:colOff>219075</xdr:colOff>
      <xdr:row>37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671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19050</xdr:rowOff>
    </xdr:from>
    <xdr:to>
      <xdr:col>8</xdr:col>
      <xdr:colOff>200025</xdr:colOff>
      <xdr:row>37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24350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35</xdr:row>
      <xdr:rowOff>19050</xdr:rowOff>
    </xdr:from>
    <xdr:to>
      <xdr:col>9</xdr:col>
      <xdr:colOff>219075</xdr:colOff>
      <xdr:row>37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0196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35</xdr:row>
      <xdr:rowOff>19050</xdr:rowOff>
    </xdr:from>
    <xdr:to>
      <xdr:col>10</xdr:col>
      <xdr:colOff>228600</xdr:colOff>
      <xdr:row>37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7054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19050</xdr:rowOff>
    </xdr:from>
    <xdr:to>
      <xdr:col>11</xdr:col>
      <xdr:colOff>257175</xdr:colOff>
      <xdr:row>37</xdr:row>
      <xdr:rowOff>114300</xdr:rowOff>
    </xdr:to>
    <xdr:sp>
      <xdr:nvSpPr>
        <xdr:cNvPr id="8" name="AutoShape 15"/>
        <xdr:cNvSpPr>
          <a:spLocks/>
        </xdr:cNvSpPr>
      </xdr:nvSpPr>
      <xdr:spPr>
        <a:xfrm>
          <a:off x="64103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35</xdr:row>
      <xdr:rowOff>19050</xdr:rowOff>
    </xdr:from>
    <xdr:to>
      <xdr:col>12</xdr:col>
      <xdr:colOff>247650</xdr:colOff>
      <xdr:row>37</xdr:row>
      <xdr:rowOff>114300</xdr:rowOff>
    </xdr:to>
    <xdr:sp>
      <xdr:nvSpPr>
        <xdr:cNvPr id="9" name="AutoShape 16"/>
        <xdr:cNvSpPr>
          <a:spLocks/>
        </xdr:cNvSpPr>
      </xdr:nvSpPr>
      <xdr:spPr>
        <a:xfrm>
          <a:off x="7086600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35</xdr:row>
      <xdr:rowOff>19050</xdr:rowOff>
    </xdr:from>
    <xdr:to>
      <xdr:col>13</xdr:col>
      <xdr:colOff>257175</xdr:colOff>
      <xdr:row>37</xdr:row>
      <xdr:rowOff>114300</xdr:rowOff>
    </xdr:to>
    <xdr:sp>
      <xdr:nvSpPr>
        <xdr:cNvPr id="10" name="AutoShape 17"/>
        <xdr:cNvSpPr>
          <a:spLocks/>
        </xdr:cNvSpPr>
      </xdr:nvSpPr>
      <xdr:spPr>
        <a:xfrm>
          <a:off x="77819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19050</xdr:rowOff>
    </xdr:from>
    <xdr:to>
      <xdr:col>14</xdr:col>
      <xdr:colOff>200025</xdr:colOff>
      <xdr:row>37</xdr:row>
      <xdr:rowOff>114300</xdr:rowOff>
    </xdr:to>
    <xdr:sp>
      <xdr:nvSpPr>
        <xdr:cNvPr id="11" name="AutoShape 18"/>
        <xdr:cNvSpPr>
          <a:spLocks/>
        </xdr:cNvSpPr>
      </xdr:nvSpPr>
      <xdr:spPr>
        <a:xfrm>
          <a:off x="84105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19050</xdr:rowOff>
    </xdr:from>
    <xdr:to>
      <xdr:col>15</xdr:col>
      <xdr:colOff>180975</xdr:colOff>
      <xdr:row>37</xdr:row>
      <xdr:rowOff>114300</xdr:rowOff>
    </xdr:to>
    <xdr:sp>
      <xdr:nvSpPr>
        <xdr:cNvPr id="12" name="AutoShape 19"/>
        <xdr:cNvSpPr>
          <a:spLocks/>
        </xdr:cNvSpPr>
      </xdr:nvSpPr>
      <xdr:spPr>
        <a:xfrm>
          <a:off x="907732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35</xdr:row>
      <xdr:rowOff>19050</xdr:rowOff>
    </xdr:from>
    <xdr:to>
      <xdr:col>16</xdr:col>
      <xdr:colOff>238125</xdr:colOff>
      <xdr:row>37</xdr:row>
      <xdr:rowOff>114300</xdr:rowOff>
    </xdr:to>
    <xdr:sp>
      <xdr:nvSpPr>
        <xdr:cNvPr id="13" name="AutoShape 20"/>
        <xdr:cNvSpPr>
          <a:spLocks/>
        </xdr:cNvSpPr>
      </xdr:nvSpPr>
      <xdr:spPr>
        <a:xfrm>
          <a:off x="98202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35</xdr:row>
      <xdr:rowOff>19050</xdr:rowOff>
    </xdr:from>
    <xdr:to>
      <xdr:col>20</xdr:col>
      <xdr:colOff>361950</xdr:colOff>
      <xdr:row>37</xdr:row>
      <xdr:rowOff>114300</xdr:rowOff>
    </xdr:to>
    <xdr:sp>
      <xdr:nvSpPr>
        <xdr:cNvPr id="14" name="AutoShape 21"/>
        <xdr:cNvSpPr>
          <a:spLocks/>
        </xdr:cNvSpPr>
      </xdr:nvSpPr>
      <xdr:spPr>
        <a:xfrm>
          <a:off x="12687300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35</xdr:row>
      <xdr:rowOff>19050</xdr:rowOff>
    </xdr:from>
    <xdr:to>
      <xdr:col>17</xdr:col>
      <xdr:colOff>238125</xdr:colOff>
      <xdr:row>37</xdr:row>
      <xdr:rowOff>114300</xdr:rowOff>
    </xdr:to>
    <xdr:sp>
      <xdr:nvSpPr>
        <xdr:cNvPr id="15" name="AutoShape 29"/>
        <xdr:cNvSpPr>
          <a:spLocks/>
        </xdr:cNvSpPr>
      </xdr:nvSpPr>
      <xdr:spPr>
        <a:xfrm>
          <a:off x="105060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19050</xdr:rowOff>
    </xdr:from>
    <xdr:to>
      <xdr:col>18</xdr:col>
      <xdr:colOff>238125</xdr:colOff>
      <xdr:row>37</xdr:row>
      <xdr:rowOff>114300</xdr:rowOff>
    </xdr:to>
    <xdr:sp>
      <xdr:nvSpPr>
        <xdr:cNvPr id="16" name="AutoShape 30"/>
        <xdr:cNvSpPr>
          <a:spLocks/>
        </xdr:cNvSpPr>
      </xdr:nvSpPr>
      <xdr:spPr>
        <a:xfrm>
          <a:off x="111918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35</xdr:row>
      <xdr:rowOff>19050</xdr:rowOff>
    </xdr:from>
    <xdr:to>
      <xdr:col>19</xdr:col>
      <xdr:colOff>238125</xdr:colOff>
      <xdr:row>37</xdr:row>
      <xdr:rowOff>114300</xdr:rowOff>
    </xdr:to>
    <xdr:sp>
      <xdr:nvSpPr>
        <xdr:cNvPr id="17" name="AutoShape 31"/>
        <xdr:cNvSpPr>
          <a:spLocks/>
        </xdr:cNvSpPr>
      </xdr:nvSpPr>
      <xdr:spPr>
        <a:xfrm>
          <a:off x="11877675" y="55530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0"/>
  <sheetViews>
    <sheetView showGridLines="0" tabSelected="1" workbookViewId="0" topLeftCell="A1">
      <selection activeCell="F15" sqref="F15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40" t="s">
        <v>84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41" t="s">
        <v>85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9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46" t="s">
        <v>7</v>
      </c>
      <c r="C4" s="47"/>
      <c r="D4" s="14"/>
      <c r="E4" s="49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37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51" t="s">
        <v>19</v>
      </c>
      <c r="Q4" s="53" t="s">
        <v>20</v>
      </c>
      <c r="R4" s="53" t="s">
        <v>21</v>
      </c>
      <c r="S4" s="49" t="s">
        <v>22</v>
      </c>
      <c r="T4" s="53" t="s">
        <v>23</v>
      </c>
      <c r="U4" s="55" t="s">
        <v>24</v>
      </c>
    </row>
    <row r="5" spans="1:21" s="2" customFormat="1" ht="19.5" customHeight="1">
      <c r="A5" s="17"/>
      <c r="B5" s="48"/>
      <c r="C5" s="48"/>
      <c r="D5" s="18"/>
      <c r="E5" s="50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35" t="s">
        <v>30</v>
      </c>
      <c r="L5" s="36" t="s">
        <v>31</v>
      </c>
      <c r="M5" s="21" t="s">
        <v>32</v>
      </c>
      <c r="N5" s="21" t="s">
        <v>33</v>
      </c>
      <c r="O5" s="21" t="s">
        <v>34</v>
      </c>
      <c r="P5" s="52"/>
      <c r="Q5" s="54"/>
      <c r="R5" s="52"/>
      <c r="S5" s="52"/>
      <c r="T5" s="52"/>
      <c r="U5" s="56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" customHeight="1">
      <c r="B7" s="42" t="s">
        <v>35</v>
      </c>
      <c r="C7" s="42"/>
      <c r="D7" s="22"/>
      <c r="E7" s="25">
        <v>3943661</v>
      </c>
      <c r="F7" s="25">
        <v>169065</v>
      </c>
      <c r="G7" s="25">
        <v>122253</v>
      </c>
      <c r="H7" s="25">
        <v>261035</v>
      </c>
      <c r="I7" s="25">
        <v>364454</v>
      </c>
      <c r="J7" s="25">
        <v>153971</v>
      </c>
      <c r="K7" s="25">
        <v>180643</v>
      </c>
      <c r="L7" s="25">
        <v>97073</v>
      </c>
      <c r="M7" s="25">
        <v>212819</v>
      </c>
      <c r="N7" s="26">
        <v>48143</v>
      </c>
      <c r="O7" s="26">
        <v>885140</v>
      </c>
      <c r="P7" s="26">
        <v>718908</v>
      </c>
      <c r="Q7" s="26">
        <v>355830</v>
      </c>
      <c r="R7" s="26">
        <v>118003</v>
      </c>
      <c r="S7" s="26">
        <v>63907</v>
      </c>
      <c r="T7" s="26">
        <v>71251</v>
      </c>
      <c r="U7" s="25">
        <v>112428</v>
      </c>
    </row>
    <row r="8" spans="2:21" ht="12" customHeight="1">
      <c r="B8" s="42" t="s">
        <v>36</v>
      </c>
      <c r="C8" s="42"/>
      <c r="D8" s="22"/>
      <c r="E8" s="25">
        <v>4084401</v>
      </c>
      <c r="F8" s="25">
        <v>172211</v>
      </c>
      <c r="G8" s="25">
        <v>126852</v>
      </c>
      <c r="H8" s="25">
        <v>270838</v>
      </c>
      <c r="I8" s="25">
        <v>380700</v>
      </c>
      <c r="J8" s="25">
        <v>161724</v>
      </c>
      <c r="K8" s="25">
        <v>187410</v>
      </c>
      <c r="L8" s="25">
        <v>101239</v>
      </c>
      <c r="M8" s="25">
        <v>222487</v>
      </c>
      <c r="N8" s="26">
        <v>49747</v>
      </c>
      <c r="O8" s="26">
        <v>912084</v>
      </c>
      <c r="P8" s="26">
        <v>742112</v>
      </c>
      <c r="Q8" s="26">
        <v>369981</v>
      </c>
      <c r="R8" s="26">
        <v>116243</v>
      </c>
      <c r="S8" s="26">
        <v>69594</v>
      </c>
      <c r="T8" s="26">
        <v>73087</v>
      </c>
      <c r="U8" s="25">
        <v>122029</v>
      </c>
    </row>
    <row r="9" spans="2:21" ht="12" customHeight="1">
      <c r="B9" s="42" t="s">
        <v>37</v>
      </c>
      <c r="C9" s="42"/>
      <c r="D9" s="22"/>
      <c r="E9" s="25">
        <v>4200714</v>
      </c>
      <c r="F9" s="25">
        <v>174738</v>
      </c>
      <c r="G9" s="25">
        <v>130133</v>
      </c>
      <c r="H9" s="25">
        <v>278480</v>
      </c>
      <c r="I9" s="25">
        <v>391476</v>
      </c>
      <c r="J9" s="25">
        <v>167709</v>
      </c>
      <c r="K9" s="25">
        <v>196268</v>
      </c>
      <c r="L9" s="25">
        <v>104807</v>
      </c>
      <c r="M9" s="25">
        <v>230995</v>
      </c>
      <c r="N9" s="26">
        <v>51331</v>
      </c>
      <c r="O9" s="26">
        <v>940659</v>
      </c>
      <c r="P9" s="26">
        <v>767547</v>
      </c>
      <c r="Q9" s="26">
        <v>380916</v>
      </c>
      <c r="R9" s="26">
        <v>108945</v>
      </c>
      <c r="S9" s="26">
        <v>60699</v>
      </c>
      <c r="T9" s="26">
        <v>80307</v>
      </c>
      <c r="U9" s="25">
        <v>129506</v>
      </c>
    </row>
    <row r="10" spans="2:21" ht="12" customHeight="1">
      <c r="B10" s="42" t="s">
        <v>81</v>
      </c>
      <c r="C10" s="42"/>
      <c r="D10" s="22"/>
      <c r="E10" s="25">
        <v>4267753</v>
      </c>
      <c r="F10" s="25">
        <v>170500</v>
      </c>
      <c r="G10" s="25">
        <v>126732</v>
      </c>
      <c r="H10" s="25">
        <v>276913</v>
      </c>
      <c r="I10" s="25">
        <v>385781</v>
      </c>
      <c r="J10" s="25">
        <v>169878</v>
      </c>
      <c r="K10" s="25">
        <v>202679</v>
      </c>
      <c r="L10" s="25">
        <v>105665</v>
      </c>
      <c r="M10" s="25">
        <v>234313</v>
      </c>
      <c r="N10" s="25">
        <v>51321</v>
      </c>
      <c r="O10" s="25">
        <v>951946</v>
      </c>
      <c r="P10" s="25">
        <v>779012</v>
      </c>
      <c r="Q10" s="25">
        <v>390805</v>
      </c>
      <c r="R10" s="25">
        <v>109838</v>
      </c>
      <c r="S10" s="25">
        <v>74527</v>
      </c>
      <c r="T10" s="25">
        <v>88903</v>
      </c>
      <c r="U10" s="25">
        <v>147621</v>
      </c>
    </row>
    <row r="11" spans="2:21" s="24" customFormat="1" ht="12" customHeight="1">
      <c r="B11" s="43" t="s">
        <v>88</v>
      </c>
      <c r="C11" s="43"/>
      <c r="D11" s="27"/>
      <c r="E11" s="63">
        <f aca="true" t="shared" si="0" ref="E11:U11">SUM(E13:E55)</f>
        <v>4388540</v>
      </c>
      <c r="F11" s="63">
        <f t="shared" si="0"/>
        <v>170421</v>
      </c>
      <c r="G11" s="63">
        <f t="shared" si="0"/>
        <v>129973</v>
      </c>
      <c r="H11" s="63">
        <f t="shared" si="0"/>
        <v>278847</v>
      </c>
      <c r="I11" s="63">
        <f t="shared" si="0"/>
        <v>396465</v>
      </c>
      <c r="J11" s="63">
        <f t="shared" si="0"/>
        <v>173135</v>
      </c>
      <c r="K11" s="63">
        <f t="shared" si="0"/>
        <v>209061</v>
      </c>
      <c r="L11" s="63">
        <f t="shared" si="0"/>
        <v>107779</v>
      </c>
      <c r="M11" s="63">
        <f t="shared" si="0"/>
        <v>241961</v>
      </c>
      <c r="N11" s="63">
        <f t="shared" si="0"/>
        <v>52158</v>
      </c>
      <c r="O11" s="63">
        <f t="shared" si="0"/>
        <v>971997</v>
      </c>
      <c r="P11" s="63">
        <f t="shared" si="0"/>
        <v>820224</v>
      </c>
      <c r="Q11" s="63">
        <f t="shared" si="0"/>
        <v>405531</v>
      </c>
      <c r="R11" s="63">
        <f t="shared" si="0"/>
        <v>98894</v>
      </c>
      <c r="S11" s="63">
        <f t="shared" si="0"/>
        <v>65858</v>
      </c>
      <c r="T11" s="63">
        <f t="shared" si="0"/>
        <v>99375</v>
      </c>
      <c r="U11" s="63">
        <f t="shared" si="0"/>
        <v>160501</v>
      </c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2" customHeight="1">
      <c r="B13" s="42" t="s">
        <v>38</v>
      </c>
      <c r="C13" s="42"/>
      <c r="D13" s="22"/>
      <c r="E13" s="25">
        <v>667309</v>
      </c>
      <c r="F13" s="25">
        <v>30644</v>
      </c>
      <c r="G13" s="25">
        <v>23401</v>
      </c>
      <c r="H13" s="25">
        <v>47824</v>
      </c>
      <c r="I13" s="25">
        <v>96702</v>
      </c>
      <c r="J13" s="25">
        <v>33849</v>
      </c>
      <c r="K13" s="25">
        <v>39905</v>
      </c>
      <c r="L13" s="25">
        <v>29170</v>
      </c>
      <c r="M13" s="25">
        <v>32362</v>
      </c>
      <c r="N13" s="26">
        <v>7449</v>
      </c>
      <c r="O13" s="26">
        <v>71026</v>
      </c>
      <c r="P13" s="26">
        <v>21558</v>
      </c>
      <c r="Q13" s="26">
        <v>103461</v>
      </c>
      <c r="R13" s="25">
        <v>10289</v>
      </c>
      <c r="S13" s="26">
        <v>34563</v>
      </c>
      <c r="T13" s="25">
        <v>52435</v>
      </c>
      <c r="U13" s="25">
        <v>32671</v>
      </c>
      <c r="V13" s="34"/>
    </row>
    <row r="14" spans="2:22" ht="12" customHeight="1">
      <c r="B14" s="42" t="s">
        <v>39</v>
      </c>
      <c r="C14" s="42"/>
      <c r="D14" s="22"/>
      <c r="E14" s="25">
        <v>675685</v>
      </c>
      <c r="F14" s="25">
        <v>18412</v>
      </c>
      <c r="G14" s="25">
        <v>16081</v>
      </c>
      <c r="H14" s="25">
        <v>36737</v>
      </c>
      <c r="I14" s="25">
        <v>51496</v>
      </c>
      <c r="J14" s="25">
        <v>22126</v>
      </c>
      <c r="K14" s="25">
        <v>43418</v>
      </c>
      <c r="L14" s="25">
        <v>13218</v>
      </c>
      <c r="M14" s="25">
        <v>35346</v>
      </c>
      <c r="N14" s="26">
        <v>7853</v>
      </c>
      <c r="O14" s="26">
        <v>138637</v>
      </c>
      <c r="P14" s="26">
        <v>158416</v>
      </c>
      <c r="Q14" s="26">
        <v>28108</v>
      </c>
      <c r="R14" s="26">
        <v>36379</v>
      </c>
      <c r="S14" s="38" t="s">
        <v>86</v>
      </c>
      <c r="T14" s="25">
        <v>29783</v>
      </c>
      <c r="U14" s="25">
        <v>39675</v>
      </c>
      <c r="V14" s="34"/>
    </row>
    <row r="15" spans="2:22" ht="12" customHeight="1">
      <c r="B15" s="42" t="s">
        <v>40</v>
      </c>
      <c r="C15" s="42"/>
      <c r="D15" s="22"/>
      <c r="E15" s="25">
        <v>226274</v>
      </c>
      <c r="F15" s="25">
        <v>10940</v>
      </c>
      <c r="G15" s="25">
        <v>7192</v>
      </c>
      <c r="H15" s="25">
        <v>12919</v>
      </c>
      <c r="I15" s="25">
        <v>19836</v>
      </c>
      <c r="J15" s="25">
        <v>8130</v>
      </c>
      <c r="K15" s="25">
        <v>9684</v>
      </c>
      <c r="L15" s="25">
        <v>4085</v>
      </c>
      <c r="M15" s="25">
        <v>12363</v>
      </c>
      <c r="N15" s="26">
        <v>1792</v>
      </c>
      <c r="O15" s="26">
        <v>44414</v>
      </c>
      <c r="P15" s="26">
        <v>38354</v>
      </c>
      <c r="Q15" s="26">
        <v>26349</v>
      </c>
      <c r="R15" s="25">
        <v>7547</v>
      </c>
      <c r="S15" s="38" t="s">
        <v>86</v>
      </c>
      <c r="T15" s="38" t="s">
        <v>86</v>
      </c>
      <c r="U15" s="25">
        <v>22669</v>
      </c>
      <c r="V15" s="34"/>
    </row>
    <row r="16" spans="2:22" ht="12" customHeight="1">
      <c r="B16" s="2" t="s">
        <v>41</v>
      </c>
      <c r="C16" s="2" t="s">
        <v>42</v>
      </c>
      <c r="D16" s="22"/>
      <c r="E16" s="25">
        <v>60105</v>
      </c>
      <c r="F16" s="25">
        <v>1890</v>
      </c>
      <c r="G16" s="25">
        <v>1474</v>
      </c>
      <c r="H16" s="26">
        <v>3654</v>
      </c>
      <c r="I16" s="25">
        <v>5253</v>
      </c>
      <c r="J16" s="25">
        <v>2068</v>
      </c>
      <c r="K16" s="25">
        <v>2209</v>
      </c>
      <c r="L16" s="25">
        <v>994</v>
      </c>
      <c r="M16" s="25">
        <v>2853</v>
      </c>
      <c r="N16" s="26">
        <v>623</v>
      </c>
      <c r="O16" s="26">
        <v>15738</v>
      </c>
      <c r="P16" s="26">
        <v>12958</v>
      </c>
      <c r="Q16" s="25">
        <v>10391</v>
      </c>
      <c r="R16" s="38" t="s">
        <v>86</v>
      </c>
      <c r="S16" s="38" t="s">
        <v>86</v>
      </c>
      <c r="T16" s="38" t="s">
        <v>86</v>
      </c>
      <c r="U16" s="38" t="s">
        <v>86</v>
      </c>
      <c r="V16" s="34"/>
    </row>
    <row r="17" spans="2:22" ht="12" customHeight="1">
      <c r="B17" s="2" t="s">
        <v>41</v>
      </c>
      <c r="C17" s="2" t="s">
        <v>43</v>
      </c>
      <c r="D17" s="22"/>
      <c r="E17" s="25">
        <v>48625</v>
      </c>
      <c r="F17" s="25">
        <v>1958</v>
      </c>
      <c r="G17" s="25">
        <v>1265</v>
      </c>
      <c r="H17" s="26">
        <v>2712</v>
      </c>
      <c r="I17" s="25">
        <v>3423</v>
      </c>
      <c r="J17" s="25">
        <v>1868</v>
      </c>
      <c r="K17" s="25">
        <v>2187</v>
      </c>
      <c r="L17" s="25">
        <v>675</v>
      </c>
      <c r="M17" s="25">
        <v>2705</v>
      </c>
      <c r="N17" s="26">
        <v>508</v>
      </c>
      <c r="O17" s="26">
        <v>13332</v>
      </c>
      <c r="P17" s="26">
        <v>10376</v>
      </c>
      <c r="Q17" s="26">
        <v>7616</v>
      </c>
      <c r="R17" s="38" t="s">
        <v>86</v>
      </c>
      <c r="S17" s="38" t="s">
        <v>86</v>
      </c>
      <c r="T17" s="38" t="s">
        <v>86</v>
      </c>
      <c r="U17" s="38" t="s">
        <v>86</v>
      </c>
      <c r="V17" s="34"/>
    </row>
    <row r="18" spans="2:22" ht="12" customHeight="1">
      <c r="B18" s="2" t="s">
        <v>41</v>
      </c>
      <c r="C18" s="2" t="s">
        <v>44</v>
      </c>
      <c r="D18" s="22"/>
      <c r="E18" s="25">
        <v>35590</v>
      </c>
      <c r="F18" s="25">
        <v>1613</v>
      </c>
      <c r="G18" s="25">
        <v>790</v>
      </c>
      <c r="H18" s="25">
        <v>2122</v>
      </c>
      <c r="I18" s="25">
        <v>2634</v>
      </c>
      <c r="J18" s="25">
        <v>1418</v>
      </c>
      <c r="K18" s="25">
        <v>1289</v>
      </c>
      <c r="L18" s="25">
        <v>573</v>
      </c>
      <c r="M18" s="25">
        <v>1746</v>
      </c>
      <c r="N18" s="26">
        <v>429</v>
      </c>
      <c r="O18" s="26">
        <v>7082</v>
      </c>
      <c r="P18" s="26">
        <v>8327</v>
      </c>
      <c r="Q18" s="25">
        <v>7567</v>
      </c>
      <c r="R18" s="38" t="s">
        <v>86</v>
      </c>
      <c r="S18" s="38" t="s">
        <v>86</v>
      </c>
      <c r="T18" s="38" t="s">
        <v>86</v>
      </c>
      <c r="U18" s="38" t="s">
        <v>86</v>
      </c>
      <c r="V18" s="34"/>
    </row>
    <row r="19" spans="2:22" ht="12" customHeight="1">
      <c r="B19" s="42" t="s">
        <v>45</v>
      </c>
      <c r="C19" s="42"/>
      <c r="D19" s="22"/>
      <c r="E19" s="25">
        <v>103865</v>
      </c>
      <c r="F19" s="25">
        <v>5136</v>
      </c>
      <c r="G19" s="25">
        <v>2533</v>
      </c>
      <c r="H19" s="26">
        <v>7287</v>
      </c>
      <c r="I19" s="25">
        <v>7316</v>
      </c>
      <c r="J19" s="25">
        <v>4173</v>
      </c>
      <c r="K19" s="25">
        <v>4251</v>
      </c>
      <c r="L19" s="25">
        <v>2378</v>
      </c>
      <c r="M19" s="25">
        <v>7451</v>
      </c>
      <c r="N19" s="26">
        <v>1412</v>
      </c>
      <c r="O19" s="26">
        <v>26302</v>
      </c>
      <c r="P19" s="26">
        <v>23709</v>
      </c>
      <c r="Q19" s="26">
        <v>9222</v>
      </c>
      <c r="R19" s="25">
        <v>1523</v>
      </c>
      <c r="S19" s="38" t="s">
        <v>86</v>
      </c>
      <c r="T19" s="38" t="s">
        <v>86</v>
      </c>
      <c r="U19" s="25">
        <v>1172</v>
      </c>
      <c r="V19" s="34"/>
    </row>
    <row r="20" spans="2:22" ht="12" customHeight="1">
      <c r="B20" s="2" t="s">
        <v>41</v>
      </c>
      <c r="C20" s="2" t="s">
        <v>46</v>
      </c>
      <c r="D20" s="22"/>
      <c r="E20" s="25">
        <v>17101</v>
      </c>
      <c r="F20" s="25">
        <v>250</v>
      </c>
      <c r="G20" s="25">
        <v>306</v>
      </c>
      <c r="H20" s="26">
        <v>623</v>
      </c>
      <c r="I20" s="25">
        <v>816</v>
      </c>
      <c r="J20" s="25">
        <v>688</v>
      </c>
      <c r="K20" s="25">
        <v>631</v>
      </c>
      <c r="L20" s="25">
        <v>223</v>
      </c>
      <c r="M20" s="25">
        <v>930</v>
      </c>
      <c r="N20" s="26">
        <v>275</v>
      </c>
      <c r="O20" s="26">
        <v>5093</v>
      </c>
      <c r="P20" s="26">
        <v>6491</v>
      </c>
      <c r="Q20" s="26">
        <v>772</v>
      </c>
      <c r="R20" s="38" t="s">
        <v>86</v>
      </c>
      <c r="S20" s="38" t="s">
        <v>86</v>
      </c>
      <c r="T20" s="38" t="s">
        <v>86</v>
      </c>
      <c r="U20" s="38">
        <v>3</v>
      </c>
      <c r="V20" s="34"/>
    </row>
    <row r="21" spans="2:22" ht="12" customHeight="1">
      <c r="B21" s="42" t="s">
        <v>47</v>
      </c>
      <c r="C21" s="42"/>
      <c r="D21" s="22"/>
      <c r="E21" s="25">
        <v>194144</v>
      </c>
      <c r="F21" s="25">
        <v>7262</v>
      </c>
      <c r="G21" s="25">
        <v>7924</v>
      </c>
      <c r="H21" s="25">
        <v>14272</v>
      </c>
      <c r="I21" s="25">
        <v>20844</v>
      </c>
      <c r="J21" s="25">
        <v>9736</v>
      </c>
      <c r="K21" s="25">
        <v>11068</v>
      </c>
      <c r="L21" s="25">
        <v>5023</v>
      </c>
      <c r="M21" s="25">
        <v>13419</v>
      </c>
      <c r="N21" s="26">
        <v>2396</v>
      </c>
      <c r="O21" s="26">
        <v>51848</v>
      </c>
      <c r="P21" s="26">
        <v>28661</v>
      </c>
      <c r="Q21" s="26">
        <v>18147</v>
      </c>
      <c r="R21" s="38" t="s">
        <v>86</v>
      </c>
      <c r="S21" s="38" t="s">
        <v>86</v>
      </c>
      <c r="T21" s="38" t="s">
        <v>86</v>
      </c>
      <c r="U21" s="25">
        <v>3544</v>
      </c>
      <c r="V21" s="34"/>
    </row>
    <row r="22" spans="2:22" ht="12" customHeight="1">
      <c r="B22" s="42" t="s">
        <v>48</v>
      </c>
      <c r="C22" s="42"/>
      <c r="D22" s="22"/>
      <c r="E22" s="25">
        <v>200305</v>
      </c>
      <c r="F22" s="25">
        <v>5083</v>
      </c>
      <c r="G22" s="25">
        <v>6410</v>
      </c>
      <c r="H22" s="25">
        <v>10754</v>
      </c>
      <c r="I22" s="25">
        <v>13076</v>
      </c>
      <c r="J22" s="25">
        <v>6382</v>
      </c>
      <c r="K22" s="25">
        <v>6593</v>
      </c>
      <c r="L22" s="25">
        <v>4947</v>
      </c>
      <c r="M22" s="25">
        <v>9878</v>
      </c>
      <c r="N22" s="26">
        <v>2233</v>
      </c>
      <c r="O22" s="26">
        <v>39653</v>
      </c>
      <c r="P22" s="26">
        <v>34923</v>
      </c>
      <c r="Q22" s="26">
        <v>10150</v>
      </c>
      <c r="R22" s="25">
        <v>25305</v>
      </c>
      <c r="S22" s="25">
        <v>20710</v>
      </c>
      <c r="T22" s="38" t="s">
        <v>86</v>
      </c>
      <c r="U22" s="25">
        <v>4208</v>
      </c>
      <c r="V22" s="34"/>
    </row>
    <row r="23" spans="2:22" ht="12" customHeight="1">
      <c r="B23" s="42" t="s">
        <v>49</v>
      </c>
      <c r="C23" s="42"/>
      <c r="D23" s="22"/>
      <c r="E23" s="25">
        <v>132984</v>
      </c>
      <c r="F23" s="25">
        <v>2848</v>
      </c>
      <c r="G23" s="25">
        <v>3902</v>
      </c>
      <c r="H23" s="25">
        <v>9447</v>
      </c>
      <c r="I23" s="25">
        <v>11625</v>
      </c>
      <c r="J23" s="25">
        <v>5393</v>
      </c>
      <c r="K23" s="25">
        <v>4758</v>
      </c>
      <c r="L23" s="25">
        <v>2829</v>
      </c>
      <c r="M23" s="25">
        <v>7413</v>
      </c>
      <c r="N23" s="26">
        <v>1358</v>
      </c>
      <c r="O23" s="26">
        <v>41773</v>
      </c>
      <c r="P23" s="26">
        <v>27478</v>
      </c>
      <c r="Q23" s="26">
        <v>10284</v>
      </c>
      <c r="R23" s="38" t="s">
        <v>86</v>
      </c>
      <c r="S23" s="38" t="s">
        <v>86</v>
      </c>
      <c r="T23" s="25">
        <v>2230</v>
      </c>
      <c r="U23" s="25">
        <v>1646</v>
      </c>
      <c r="V23" s="34"/>
    </row>
    <row r="24" spans="2:22" ht="12" customHeight="1">
      <c r="B24" s="42" t="s">
        <v>50</v>
      </c>
      <c r="C24" s="42"/>
      <c r="D24" s="22"/>
      <c r="E24" s="25">
        <v>142756</v>
      </c>
      <c r="F24" s="25">
        <v>2876</v>
      </c>
      <c r="G24" s="25">
        <v>3889</v>
      </c>
      <c r="H24" s="25">
        <v>7695</v>
      </c>
      <c r="I24" s="25">
        <v>11905</v>
      </c>
      <c r="J24" s="25">
        <v>4303</v>
      </c>
      <c r="K24" s="25">
        <v>5909</v>
      </c>
      <c r="L24" s="25">
        <v>3123</v>
      </c>
      <c r="M24" s="25">
        <v>7622</v>
      </c>
      <c r="N24" s="26">
        <v>2005</v>
      </c>
      <c r="O24" s="26">
        <v>36111</v>
      </c>
      <c r="P24" s="26">
        <v>31353</v>
      </c>
      <c r="Q24" s="26">
        <v>9955</v>
      </c>
      <c r="R24" s="25">
        <v>13338</v>
      </c>
      <c r="S24" s="38" t="s">
        <v>86</v>
      </c>
      <c r="T24" s="38" t="s">
        <v>86</v>
      </c>
      <c r="U24" s="25">
        <v>2672</v>
      </c>
      <c r="V24" s="34"/>
    </row>
    <row r="25" spans="2:22" ht="12" customHeight="1">
      <c r="B25" s="42" t="s">
        <v>51</v>
      </c>
      <c r="C25" s="42"/>
      <c r="D25" s="22"/>
      <c r="E25" s="25">
        <v>175668</v>
      </c>
      <c r="F25" s="25">
        <v>6306</v>
      </c>
      <c r="G25" s="25">
        <v>4968</v>
      </c>
      <c r="H25" s="25">
        <v>13556</v>
      </c>
      <c r="I25" s="25">
        <v>18248</v>
      </c>
      <c r="J25" s="25">
        <v>8722</v>
      </c>
      <c r="K25" s="25">
        <v>8852</v>
      </c>
      <c r="L25" s="25">
        <v>4906</v>
      </c>
      <c r="M25" s="25">
        <v>11540</v>
      </c>
      <c r="N25" s="26">
        <v>2511</v>
      </c>
      <c r="O25" s="26">
        <v>45423</v>
      </c>
      <c r="P25" s="26">
        <v>35831</v>
      </c>
      <c r="Q25" s="25">
        <v>14572</v>
      </c>
      <c r="R25" s="38" t="s">
        <v>86</v>
      </c>
      <c r="S25" s="38" t="s">
        <v>86</v>
      </c>
      <c r="T25" s="38" t="s">
        <v>86</v>
      </c>
      <c r="U25" s="25">
        <v>233</v>
      </c>
      <c r="V25" s="34"/>
    </row>
    <row r="26" spans="2:22" ht="12" customHeight="1">
      <c r="B26" s="42" t="s">
        <v>82</v>
      </c>
      <c r="C26" s="42"/>
      <c r="D26" s="22"/>
      <c r="E26" s="25">
        <v>121240</v>
      </c>
      <c r="F26" s="25">
        <v>5468</v>
      </c>
      <c r="G26" s="25">
        <v>3421</v>
      </c>
      <c r="H26" s="25">
        <v>9273</v>
      </c>
      <c r="I26" s="25">
        <v>9351</v>
      </c>
      <c r="J26" s="25">
        <v>4056</v>
      </c>
      <c r="K26" s="25">
        <v>3795</v>
      </c>
      <c r="L26" s="25">
        <v>1942</v>
      </c>
      <c r="M26" s="25">
        <v>7108</v>
      </c>
      <c r="N26" s="25">
        <v>1503</v>
      </c>
      <c r="O26" s="26">
        <v>32545</v>
      </c>
      <c r="P26" s="26">
        <v>21779</v>
      </c>
      <c r="Q26" s="26">
        <v>10312</v>
      </c>
      <c r="R26" s="26">
        <v>4513</v>
      </c>
      <c r="S26" s="38" t="s">
        <v>86</v>
      </c>
      <c r="T26" s="38" t="s">
        <v>86</v>
      </c>
      <c r="U26" s="25">
        <v>6174</v>
      </c>
      <c r="V26" s="34"/>
    </row>
    <row r="27" spans="2:22" ht="12" customHeight="1">
      <c r="B27" s="2" t="s">
        <v>41</v>
      </c>
      <c r="C27" s="2" t="s">
        <v>52</v>
      </c>
      <c r="D27" s="22"/>
      <c r="E27" s="25">
        <v>12669</v>
      </c>
      <c r="F27" s="25">
        <v>109</v>
      </c>
      <c r="G27" s="25">
        <v>216</v>
      </c>
      <c r="H27" s="25">
        <v>293</v>
      </c>
      <c r="I27" s="25">
        <v>415</v>
      </c>
      <c r="J27" s="25">
        <v>314</v>
      </c>
      <c r="K27" s="25">
        <v>366</v>
      </c>
      <c r="L27" s="25">
        <v>119</v>
      </c>
      <c r="M27" s="25">
        <v>1045</v>
      </c>
      <c r="N27" s="26">
        <v>53</v>
      </c>
      <c r="O27" s="26">
        <v>975</v>
      </c>
      <c r="P27" s="26">
        <v>8176</v>
      </c>
      <c r="Q27" s="25">
        <v>21</v>
      </c>
      <c r="R27" s="38" t="s">
        <v>86</v>
      </c>
      <c r="S27" s="38" t="s">
        <v>86</v>
      </c>
      <c r="T27" s="38" t="s">
        <v>86</v>
      </c>
      <c r="U27" s="25">
        <v>567</v>
      </c>
      <c r="V27" s="34"/>
    </row>
    <row r="28" spans="2:22" ht="12" customHeight="1">
      <c r="B28" s="42" t="s">
        <v>53</v>
      </c>
      <c r="C28" s="42"/>
      <c r="D28" s="22"/>
      <c r="E28" s="25">
        <v>82228</v>
      </c>
      <c r="F28" s="25">
        <v>2116</v>
      </c>
      <c r="G28" s="25">
        <v>1975</v>
      </c>
      <c r="H28" s="25">
        <v>5464</v>
      </c>
      <c r="I28" s="25">
        <v>6927</v>
      </c>
      <c r="J28" s="25">
        <v>3371</v>
      </c>
      <c r="K28" s="25">
        <v>4258</v>
      </c>
      <c r="L28" s="25">
        <v>2406</v>
      </c>
      <c r="M28" s="25">
        <v>4101</v>
      </c>
      <c r="N28" s="26">
        <v>883</v>
      </c>
      <c r="O28" s="26">
        <v>21709</v>
      </c>
      <c r="P28" s="26">
        <v>21075</v>
      </c>
      <c r="Q28" s="25">
        <v>5057</v>
      </c>
      <c r="R28" s="38" t="s">
        <v>86</v>
      </c>
      <c r="S28" s="38" t="s">
        <v>86</v>
      </c>
      <c r="T28" s="38" t="s">
        <v>86</v>
      </c>
      <c r="U28" s="25">
        <v>2886</v>
      </c>
      <c r="V28" s="34"/>
    </row>
    <row r="29" spans="2:22" ht="12" customHeight="1">
      <c r="B29" s="42" t="s">
        <v>54</v>
      </c>
      <c r="C29" s="42"/>
      <c r="D29" s="22"/>
      <c r="E29" s="25">
        <v>68999</v>
      </c>
      <c r="F29" s="25">
        <v>2619</v>
      </c>
      <c r="G29" s="25">
        <v>1536</v>
      </c>
      <c r="H29" s="25">
        <v>3974</v>
      </c>
      <c r="I29" s="25">
        <v>5146</v>
      </c>
      <c r="J29" s="25">
        <v>2678</v>
      </c>
      <c r="K29" s="25">
        <v>3259</v>
      </c>
      <c r="L29" s="25">
        <v>1402</v>
      </c>
      <c r="M29" s="25">
        <v>4185</v>
      </c>
      <c r="N29" s="26">
        <v>909</v>
      </c>
      <c r="O29" s="26">
        <v>16974</v>
      </c>
      <c r="P29" s="26">
        <v>15395</v>
      </c>
      <c r="Q29" s="26">
        <v>8413</v>
      </c>
      <c r="R29" s="38" t="s">
        <v>86</v>
      </c>
      <c r="S29" s="38" t="s">
        <v>86</v>
      </c>
      <c r="T29" s="38" t="s">
        <v>86</v>
      </c>
      <c r="U29" s="25">
        <v>2509</v>
      </c>
      <c r="V29" s="34"/>
    </row>
    <row r="30" spans="2:22" ht="12" customHeight="1">
      <c r="B30" s="42" t="s">
        <v>55</v>
      </c>
      <c r="C30" s="42"/>
      <c r="D30" s="22"/>
      <c r="E30" s="25">
        <v>48025</v>
      </c>
      <c r="F30" s="25">
        <v>831</v>
      </c>
      <c r="G30" s="25">
        <v>1253</v>
      </c>
      <c r="H30" s="25">
        <v>1984</v>
      </c>
      <c r="I30" s="25">
        <v>3960</v>
      </c>
      <c r="J30" s="25">
        <v>1674</v>
      </c>
      <c r="K30" s="25">
        <v>1716</v>
      </c>
      <c r="L30" s="25">
        <v>690</v>
      </c>
      <c r="M30" s="25">
        <v>7003</v>
      </c>
      <c r="N30" s="26">
        <v>568</v>
      </c>
      <c r="O30" s="26">
        <v>13118</v>
      </c>
      <c r="P30" s="26">
        <v>11929</v>
      </c>
      <c r="Q30" s="25">
        <v>1244</v>
      </c>
      <c r="R30" s="38" t="s">
        <v>86</v>
      </c>
      <c r="S30" s="38" t="s">
        <v>86</v>
      </c>
      <c r="T30" s="38" t="s">
        <v>86</v>
      </c>
      <c r="U30" s="25">
        <v>2055</v>
      </c>
      <c r="V30" s="34"/>
    </row>
    <row r="31" spans="2:22" ht="12" customHeight="1">
      <c r="B31" s="42" t="s">
        <v>56</v>
      </c>
      <c r="C31" s="42"/>
      <c r="D31" s="22"/>
      <c r="E31" s="25">
        <v>82815</v>
      </c>
      <c r="F31" s="25">
        <v>2199</v>
      </c>
      <c r="G31" s="25">
        <v>2049</v>
      </c>
      <c r="H31" s="25">
        <v>5617</v>
      </c>
      <c r="I31" s="25">
        <v>6331</v>
      </c>
      <c r="J31" s="25">
        <v>3349</v>
      </c>
      <c r="K31" s="25">
        <v>2069</v>
      </c>
      <c r="L31" s="25">
        <v>1502</v>
      </c>
      <c r="M31" s="25">
        <v>4858</v>
      </c>
      <c r="N31" s="26">
        <v>938</v>
      </c>
      <c r="O31" s="26">
        <v>21242</v>
      </c>
      <c r="P31" s="26">
        <v>21198</v>
      </c>
      <c r="Q31" s="26">
        <v>7330</v>
      </c>
      <c r="R31" s="38" t="s">
        <v>86</v>
      </c>
      <c r="S31" s="38" t="s">
        <v>86</v>
      </c>
      <c r="T31" s="38" t="s">
        <v>86</v>
      </c>
      <c r="U31" s="25">
        <v>4133</v>
      </c>
      <c r="V31" s="34"/>
    </row>
    <row r="32" spans="2:21" ht="12" customHeight="1">
      <c r="B32" s="42" t="s">
        <v>57</v>
      </c>
      <c r="C32" s="42"/>
      <c r="D32" s="22"/>
      <c r="E32" s="25">
        <v>69866</v>
      </c>
      <c r="F32" s="25">
        <v>1701</v>
      </c>
      <c r="G32" s="25">
        <v>1624</v>
      </c>
      <c r="H32" s="25">
        <v>4458</v>
      </c>
      <c r="I32" s="25">
        <v>4853</v>
      </c>
      <c r="J32" s="25">
        <v>3050</v>
      </c>
      <c r="K32" s="25">
        <v>4195</v>
      </c>
      <c r="L32" s="25">
        <v>1614</v>
      </c>
      <c r="M32" s="25">
        <v>4492</v>
      </c>
      <c r="N32" s="26">
        <v>794</v>
      </c>
      <c r="O32" s="26">
        <v>18050</v>
      </c>
      <c r="P32" s="26">
        <v>13283</v>
      </c>
      <c r="Q32" s="26">
        <v>6661</v>
      </c>
      <c r="R32" s="38" t="s">
        <v>86</v>
      </c>
      <c r="S32" s="38" t="s">
        <v>86</v>
      </c>
      <c r="T32" s="38">
        <v>3740</v>
      </c>
      <c r="U32" s="25">
        <v>1351</v>
      </c>
    </row>
    <row r="33" spans="2:21" ht="12" customHeight="1">
      <c r="B33" s="42" t="s">
        <v>58</v>
      </c>
      <c r="C33" s="42"/>
      <c r="D33" s="22"/>
      <c r="E33" s="25">
        <v>59896</v>
      </c>
      <c r="F33" s="25">
        <v>810</v>
      </c>
      <c r="G33" s="25">
        <v>1005</v>
      </c>
      <c r="H33" s="25">
        <v>2859</v>
      </c>
      <c r="I33" s="25">
        <v>3680</v>
      </c>
      <c r="J33" s="25">
        <v>1666</v>
      </c>
      <c r="K33" s="25">
        <v>1511</v>
      </c>
      <c r="L33" s="25">
        <v>717</v>
      </c>
      <c r="M33" s="25">
        <v>2212</v>
      </c>
      <c r="N33" s="26">
        <v>494</v>
      </c>
      <c r="O33" s="26">
        <v>14719</v>
      </c>
      <c r="P33" s="26">
        <v>10900</v>
      </c>
      <c r="Q33" s="26">
        <v>11420</v>
      </c>
      <c r="R33" s="38" t="s">
        <v>86</v>
      </c>
      <c r="S33" s="38" t="s">
        <v>86</v>
      </c>
      <c r="T33" s="25">
        <v>1940</v>
      </c>
      <c r="U33" s="25">
        <v>5963</v>
      </c>
    </row>
    <row r="34" spans="2:22" ht="12" customHeight="1">
      <c r="B34" s="42" t="s">
        <v>59</v>
      </c>
      <c r="C34" s="42"/>
      <c r="D34" s="22"/>
      <c r="E34" s="25">
        <v>113593</v>
      </c>
      <c r="F34" s="25">
        <v>3287</v>
      </c>
      <c r="G34" s="25">
        <v>2732</v>
      </c>
      <c r="H34" s="25">
        <v>6283</v>
      </c>
      <c r="I34" s="25">
        <v>7589</v>
      </c>
      <c r="J34" s="25">
        <v>3090</v>
      </c>
      <c r="K34" s="25">
        <v>3260</v>
      </c>
      <c r="L34" s="25">
        <v>2079</v>
      </c>
      <c r="M34" s="25">
        <v>5320</v>
      </c>
      <c r="N34" s="26">
        <v>977</v>
      </c>
      <c r="O34" s="26">
        <v>24918</v>
      </c>
      <c r="P34" s="26">
        <v>32465</v>
      </c>
      <c r="Q34" s="25">
        <v>14191</v>
      </c>
      <c r="R34" s="38" t="s">
        <v>86</v>
      </c>
      <c r="S34" s="38" t="s">
        <v>86</v>
      </c>
      <c r="T34" s="25">
        <v>5261</v>
      </c>
      <c r="U34" s="25">
        <v>2141</v>
      </c>
      <c r="V34" s="34"/>
    </row>
    <row r="35" spans="2:22" ht="12" customHeight="1">
      <c r="B35" s="42" t="s">
        <v>60</v>
      </c>
      <c r="C35" s="42"/>
      <c r="D35" s="22"/>
      <c r="E35" s="25">
        <v>66838</v>
      </c>
      <c r="F35" s="25">
        <v>1698</v>
      </c>
      <c r="G35" s="25">
        <v>1719</v>
      </c>
      <c r="H35" s="25">
        <v>4177</v>
      </c>
      <c r="I35" s="25">
        <v>4777</v>
      </c>
      <c r="J35" s="25">
        <v>1856</v>
      </c>
      <c r="K35" s="25">
        <v>2780</v>
      </c>
      <c r="L35" s="25">
        <v>790</v>
      </c>
      <c r="M35" s="25">
        <v>3501</v>
      </c>
      <c r="N35" s="26">
        <v>762</v>
      </c>
      <c r="O35" s="26">
        <v>21550</v>
      </c>
      <c r="P35" s="26">
        <v>12431</v>
      </c>
      <c r="Q35" s="26">
        <v>8933</v>
      </c>
      <c r="R35" s="38" t="s">
        <v>86</v>
      </c>
      <c r="S35" s="25">
        <v>1864</v>
      </c>
      <c r="T35" s="38" t="s">
        <v>86</v>
      </c>
      <c r="U35" s="38" t="s">
        <v>86</v>
      </c>
      <c r="V35" s="34"/>
    </row>
    <row r="36" spans="2:22" ht="12" customHeight="1">
      <c r="B36" s="42" t="s">
        <v>61</v>
      </c>
      <c r="C36" s="42"/>
      <c r="D36" s="22"/>
      <c r="E36" s="60">
        <v>111746</v>
      </c>
      <c r="F36" s="57">
        <v>1971</v>
      </c>
      <c r="G36" s="57">
        <v>3477</v>
      </c>
      <c r="H36" s="57">
        <v>7098</v>
      </c>
      <c r="I36" s="57">
        <v>8361</v>
      </c>
      <c r="J36" s="57">
        <v>3873</v>
      </c>
      <c r="K36" s="57">
        <v>4577</v>
      </c>
      <c r="L36" s="57">
        <v>2024</v>
      </c>
      <c r="M36" s="57">
        <v>5364</v>
      </c>
      <c r="N36" s="57">
        <v>1119</v>
      </c>
      <c r="O36" s="57">
        <v>23959</v>
      </c>
      <c r="P36" s="57">
        <v>37527</v>
      </c>
      <c r="Q36" s="57">
        <v>6941</v>
      </c>
      <c r="R36" s="58" t="s">
        <v>86</v>
      </c>
      <c r="S36" s="58" t="s">
        <v>86</v>
      </c>
      <c r="T36" s="58" t="s">
        <v>86</v>
      </c>
      <c r="U36" s="57">
        <v>5455</v>
      </c>
      <c r="V36" s="59"/>
    </row>
    <row r="37" spans="2:22" ht="12" customHeight="1">
      <c r="B37" s="2" t="s">
        <v>41</v>
      </c>
      <c r="C37" s="2" t="s">
        <v>62</v>
      </c>
      <c r="D37" s="22"/>
      <c r="E37" s="61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9"/>
    </row>
    <row r="38" spans="2:22" ht="12" customHeight="1">
      <c r="B38" s="2" t="s">
        <v>41</v>
      </c>
      <c r="C38" s="2" t="s">
        <v>63</v>
      </c>
      <c r="D38" s="22"/>
      <c r="E38" s="61"/>
      <c r="F38" s="62"/>
      <c r="G38" s="62"/>
      <c r="H38" s="62"/>
      <c r="I38" s="62"/>
      <c r="J38" s="62"/>
      <c r="K38" s="62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9"/>
    </row>
    <row r="39" spans="2:22" ht="12" customHeight="1">
      <c r="B39" s="42" t="s">
        <v>64</v>
      </c>
      <c r="C39" s="42"/>
      <c r="D39" s="22"/>
      <c r="E39" s="25">
        <v>74914</v>
      </c>
      <c r="F39" s="25">
        <v>1858</v>
      </c>
      <c r="G39" s="25">
        <v>1674</v>
      </c>
      <c r="H39" s="25">
        <v>4258</v>
      </c>
      <c r="I39" s="25">
        <v>6625</v>
      </c>
      <c r="J39" s="25">
        <v>3427</v>
      </c>
      <c r="K39" s="25">
        <v>4199</v>
      </c>
      <c r="L39" s="25">
        <v>2223</v>
      </c>
      <c r="M39" s="25">
        <v>5170</v>
      </c>
      <c r="N39" s="26">
        <v>1050</v>
      </c>
      <c r="O39" s="26">
        <v>15369</v>
      </c>
      <c r="P39" s="26">
        <v>23052</v>
      </c>
      <c r="Q39" s="25">
        <v>4835</v>
      </c>
      <c r="R39" s="38" t="s">
        <v>86</v>
      </c>
      <c r="S39" s="38" t="s">
        <v>86</v>
      </c>
      <c r="T39" s="38" t="s">
        <v>86</v>
      </c>
      <c r="U39" s="25">
        <v>1174</v>
      </c>
      <c r="V39" s="34"/>
    </row>
    <row r="40" spans="2:22" ht="12" customHeight="1">
      <c r="B40" s="42" t="s">
        <v>65</v>
      </c>
      <c r="C40" s="42"/>
      <c r="D40" s="22"/>
      <c r="E40" s="25">
        <v>11673</v>
      </c>
      <c r="F40" s="25">
        <v>320</v>
      </c>
      <c r="G40" s="25">
        <v>257</v>
      </c>
      <c r="H40" s="25">
        <v>578</v>
      </c>
      <c r="I40" s="25">
        <v>530</v>
      </c>
      <c r="J40" s="25">
        <v>308</v>
      </c>
      <c r="K40" s="25">
        <v>228</v>
      </c>
      <c r="L40" s="25">
        <v>168</v>
      </c>
      <c r="M40" s="25">
        <v>290</v>
      </c>
      <c r="N40" s="26">
        <v>151</v>
      </c>
      <c r="O40" s="26">
        <v>2824</v>
      </c>
      <c r="P40" s="26">
        <v>4406</v>
      </c>
      <c r="Q40" s="25">
        <v>1471</v>
      </c>
      <c r="R40" s="38" t="s">
        <v>86</v>
      </c>
      <c r="S40" s="38" t="s">
        <v>86</v>
      </c>
      <c r="T40" s="38" t="s">
        <v>86</v>
      </c>
      <c r="U40" s="25">
        <v>142</v>
      </c>
      <c r="V40" s="34"/>
    </row>
    <row r="41" spans="2:22" ht="12" customHeight="1">
      <c r="B41" s="42" t="s">
        <v>66</v>
      </c>
      <c r="C41" s="42"/>
      <c r="D41" s="22"/>
      <c r="E41" s="25">
        <v>12059</v>
      </c>
      <c r="F41" s="25">
        <v>159</v>
      </c>
      <c r="G41" s="25">
        <v>442</v>
      </c>
      <c r="H41" s="25">
        <v>612</v>
      </c>
      <c r="I41" s="25">
        <v>634</v>
      </c>
      <c r="J41" s="25">
        <v>279</v>
      </c>
      <c r="K41" s="25">
        <v>345</v>
      </c>
      <c r="L41" s="25">
        <v>146</v>
      </c>
      <c r="M41" s="25">
        <v>435</v>
      </c>
      <c r="N41" s="26">
        <v>91</v>
      </c>
      <c r="O41" s="26">
        <v>5265</v>
      </c>
      <c r="P41" s="26">
        <v>3074</v>
      </c>
      <c r="Q41" s="26">
        <v>251</v>
      </c>
      <c r="R41" s="38" t="s">
        <v>86</v>
      </c>
      <c r="S41" s="38" t="s">
        <v>86</v>
      </c>
      <c r="T41" s="38" t="s">
        <v>86</v>
      </c>
      <c r="U41" s="25">
        <v>326</v>
      </c>
      <c r="V41" s="34"/>
    </row>
    <row r="42" spans="2:22" ht="12" customHeight="1">
      <c r="B42" s="42" t="s">
        <v>80</v>
      </c>
      <c r="C42" s="42"/>
      <c r="D42" s="22"/>
      <c r="E42" s="25">
        <v>129660</v>
      </c>
      <c r="F42" s="25">
        <v>4402</v>
      </c>
      <c r="G42" s="25">
        <v>3339</v>
      </c>
      <c r="H42" s="25">
        <v>7126</v>
      </c>
      <c r="I42" s="25">
        <v>12210</v>
      </c>
      <c r="J42" s="25">
        <v>5856</v>
      </c>
      <c r="K42" s="25">
        <v>6517</v>
      </c>
      <c r="L42" s="25">
        <v>3201</v>
      </c>
      <c r="M42" s="25">
        <v>7683</v>
      </c>
      <c r="N42" s="26">
        <v>1780</v>
      </c>
      <c r="O42" s="26">
        <v>29259</v>
      </c>
      <c r="P42" s="26">
        <v>31671</v>
      </c>
      <c r="Q42" s="25">
        <v>7248</v>
      </c>
      <c r="R42" s="38" t="s">
        <v>86</v>
      </c>
      <c r="S42" s="25">
        <v>6301</v>
      </c>
      <c r="T42" s="38" t="s">
        <v>87</v>
      </c>
      <c r="U42" s="25">
        <v>3067</v>
      </c>
      <c r="V42" s="34"/>
    </row>
    <row r="43" spans="2:22" ht="12" customHeight="1">
      <c r="B43" s="42" t="s">
        <v>67</v>
      </c>
      <c r="C43" s="42"/>
      <c r="D43" s="22"/>
      <c r="E43" s="25">
        <v>54897</v>
      </c>
      <c r="F43" s="25">
        <v>2092</v>
      </c>
      <c r="G43" s="25">
        <v>1922</v>
      </c>
      <c r="H43" s="25">
        <v>4630</v>
      </c>
      <c r="I43" s="25">
        <v>5694</v>
      </c>
      <c r="J43" s="25">
        <v>2369</v>
      </c>
      <c r="K43" s="25">
        <v>2930</v>
      </c>
      <c r="L43" s="25">
        <v>1179</v>
      </c>
      <c r="M43" s="25">
        <v>3409</v>
      </c>
      <c r="N43" s="26">
        <v>718</v>
      </c>
      <c r="O43" s="26">
        <v>24675</v>
      </c>
      <c r="P43" s="25">
        <v>0</v>
      </c>
      <c r="Q43" s="26">
        <v>2319</v>
      </c>
      <c r="R43" s="38" t="s">
        <v>86</v>
      </c>
      <c r="S43" s="25">
        <v>884</v>
      </c>
      <c r="T43" s="38" t="s">
        <v>86</v>
      </c>
      <c r="U43" s="25">
        <v>2076</v>
      </c>
      <c r="V43" s="34"/>
    </row>
    <row r="44" spans="2:22" ht="12" customHeight="1">
      <c r="B44" s="42" t="s">
        <v>83</v>
      </c>
      <c r="C44" s="42"/>
      <c r="D44" s="22"/>
      <c r="E44" s="25">
        <v>18484</v>
      </c>
      <c r="F44" s="25">
        <v>567</v>
      </c>
      <c r="G44" s="25">
        <v>185</v>
      </c>
      <c r="H44" s="25">
        <v>778</v>
      </c>
      <c r="I44" s="25">
        <v>650</v>
      </c>
      <c r="J44" s="25">
        <v>356</v>
      </c>
      <c r="K44" s="25">
        <v>1017</v>
      </c>
      <c r="L44" s="25">
        <v>395</v>
      </c>
      <c r="M44" s="25">
        <v>909</v>
      </c>
      <c r="N44" s="26">
        <v>136</v>
      </c>
      <c r="O44" s="26">
        <v>3360</v>
      </c>
      <c r="P44" s="26">
        <v>8076</v>
      </c>
      <c r="Q44" s="26">
        <v>1743</v>
      </c>
      <c r="R44" s="38" t="s">
        <v>86</v>
      </c>
      <c r="S44" s="38" t="s">
        <v>86</v>
      </c>
      <c r="T44" s="38" t="s">
        <v>86</v>
      </c>
      <c r="U44" s="25">
        <v>312</v>
      </c>
      <c r="V44" s="34"/>
    </row>
    <row r="45" spans="2:22" ht="12" customHeight="1">
      <c r="B45" s="42" t="s">
        <v>68</v>
      </c>
      <c r="C45" s="42"/>
      <c r="D45" s="22"/>
      <c r="E45" s="25">
        <v>37898</v>
      </c>
      <c r="F45" s="25">
        <v>898</v>
      </c>
      <c r="G45" s="25">
        <v>569</v>
      </c>
      <c r="H45" s="25">
        <v>1732</v>
      </c>
      <c r="I45" s="25">
        <v>1319</v>
      </c>
      <c r="J45" s="25">
        <v>930</v>
      </c>
      <c r="K45" s="25">
        <v>874</v>
      </c>
      <c r="L45" s="25">
        <v>512</v>
      </c>
      <c r="M45" s="25">
        <v>1602</v>
      </c>
      <c r="N45" s="26">
        <v>1195</v>
      </c>
      <c r="O45" s="26">
        <v>12344</v>
      </c>
      <c r="P45" s="26">
        <v>9664</v>
      </c>
      <c r="Q45" s="26">
        <v>4013</v>
      </c>
      <c r="R45" s="38" t="s">
        <v>86</v>
      </c>
      <c r="S45" s="25">
        <v>251</v>
      </c>
      <c r="T45" s="38" t="s">
        <v>86</v>
      </c>
      <c r="U45" s="25">
        <v>1995</v>
      </c>
      <c r="V45" s="34"/>
    </row>
    <row r="46" spans="2:22" ht="12" customHeight="1">
      <c r="B46" s="42" t="s">
        <v>69</v>
      </c>
      <c r="C46" s="42"/>
      <c r="D46" s="22"/>
      <c r="E46" s="25">
        <v>63852</v>
      </c>
      <c r="F46" s="25">
        <v>2528</v>
      </c>
      <c r="G46" s="25">
        <v>2074</v>
      </c>
      <c r="H46" s="25">
        <v>4812</v>
      </c>
      <c r="I46" s="25">
        <v>4652</v>
      </c>
      <c r="J46" s="25">
        <v>2390</v>
      </c>
      <c r="K46" s="25">
        <v>2312</v>
      </c>
      <c r="L46" s="25">
        <v>1431</v>
      </c>
      <c r="M46" s="25">
        <v>2933</v>
      </c>
      <c r="N46" s="26">
        <v>1168</v>
      </c>
      <c r="O46" s="26">
        <v>21782</v>
      </c>
      <c r="P46" s="26">
        <v>11461</v>
      </c>
      <c r="Q46" s="26">
        <v>6077</v>
      </c>
      <c r="R46" s="38" t="s">
        <v>86</v>
      </c>
      <c r="S46" s="38" t="s">
        <v>86</v>
      </c>
      <c r="T46" s="38" t="s">
        <v>86</v>
      </c>
      <c r="U46" s="25">
        <v>232</v>
      </c>
      <c r="V46" s="34"/>
    </row>
    <row r="47" spans="2:22" ht="12" customHeight="1">
      <c r="B47" s="42" t="s">
        <v>70</v>
      </c>
      <c r="C47" s="42"/>
      <c r="D47" s="22"/>
      <c r="E47" s="25">
        <v>9151</v>
      </c>
      <c r="F47" s="25">
        <v>155</v>
      </c>
      <c r="G47" s="25">
        <v>136</v>
      </c>
      <c r="H47" s="25">
        <v>1173</v>
      </c>
      <c r="I47" s="25">
        <v>378</v>
      </c>
      <c r="J47" s="25">
        <v>289</v>
      </c>
      <c r="K47" s="25">
        <v>274</v>
      </c>
      <c r="L47" s="25">
        <v>152</v>
      </c>
      <c r="M47" s="25">
        <v>567</v>
      </c>
      <c r="N47" s="26">
        <v>101</v>
      </c>
      <c r="O47" s="26">
        <v>3072</v>
      </c>
      <c r="P47" s="26">
        <v>2358</v>
      </c>
      <c r="Q47" s="26">
        <v>123</v>
      </c>
      <c r="R47" s="38" t="s">
        <v>86</v>
      </c>
      <c r="S47" s="38" t="s">
        <v>86</v>
      </c>
      <c r="T47" s="38" t="s">
        <v>86</v>
      </c>
      <c r="U47" s="25">
        <v>373</v>
      </c>
      <c r="V47" s="34"/>
    </row>
    <row r="48" spans="2:22" ht="12" customHeight="1">
      <c r="B48" s="42" t="s">
        <v>71</v>
      </c>
      <c r="C48" s="42"/>
      <c r="D48" s="22"/>
      <c r="E48" s="25">
        <v>8988</v>
      </c>
      <c r="F48" s="25">
        <v>191</v>
      </c>
      <c r="G48" s="25">
        <v>237</v>
      </c>
      <c r="H48" s="25">
        <v>480</v>
      </c>
      <c r="I48" s="25">
        <v>529</v>
      </c>
      <c r="J48" s="25">
        <v>218</v>
      </c>
      <c r="K48" s="25">
        <v>350</v>
      </c>
      <c r="L48" s="25">
        <v>118</v>
      </c>
      <c r="M48" s="25">
        <v>367</v>
      </c>
      <c r="N48" s="26">
        <v>67</v>
      </c>
      <c r="O48" s="26">
        <v>3166</v>
      </c>
      <c r="P48" s="26">
        <v>2763</v>
      </c>
      <c r="Q48" s="25">
        <v>502</v>
      </c>
      <c r="R48" s="38" t="s">
        <v>86</v>
      </c>
      <c r="S48" s="38" t="s">
        <v>86</v>
      </c>
      <c r="T48" s="38" t="s">
        <v>86</v>
      </c>
      <c r="U48" s="38" t="s">
        <v>86</v>
      </c>
      <c r="V48" s="34"/>
    </row>
    <row r="49" spans="2:22" ht="12" customHeight="1">
      <c r="B49" s="42" t="s">
        <v>72</v>
      </c>
      <c r="C49" s="42"/>
      <c r="D49" s="22"/>
      <c r="E49" s="25">
        <v>6324</v>
      </c>
      <c r="F49" s="25">
        <v>428</v>
      </c>
      <c r="G49" s="25">
        <v>199</v>
      </c>
      <c r="H49" s="25">
        <v>795</v>
      </c>
      <c r="I49" s="25">
        <v>597</v>
      </c>
      <c r="J49" s="25">
        <v>344</v>
      </c>
      <c r="K49" s="25">
        <v>147</v>
      </c>
      <c r="L49" s="25">
        <v>69</v>
      </c>
      <c r="M49" s="25">
        <v>413</v>
      </c>
      <c r="N49" s="25">
        <v>115</v>
      </c>
      <c r="O49" s="25">
        <v>2134</v>
      </c>
      <c r="P49" s="25">
        <v>516</v>
      </c>
      <c r="Q49" s="25">
        <v>438</v>
      </c>
      <c r="R49" s="38" t="s">
        <v>86</v>
      </c>
      <c r="S49" s="38" t="s">
        <v>86</v>
      </c>
      <c r="T49" s="38" t="s">
        <v>86</v>
      </c>
      <c r="U49" s="25">
        <v>129</v>
      </c>
      <c r="V49" s="34"/>
    </row>
    <row r="50" spans="2:22" ht="12" customHeight="1">
      <c r="B50" s="42" t="s">
        <v>73</v>
      </c>
      <c r="C50" s="42"/>
      <c r="D50" s="22"/>
      <c r="E50" s="25">
        <v>41631</v>
      </c>
      <c r="F50" s="25">
        <v>1273</v>
      </c>
      <c r="G50" s="25">
        <v>864</v>
      </c>
      <c r="H50" s="25">
        <v>1909</v>
      </c>
      <c r="I50" s="25">
        <v>2675</v>
      </c>
      <c r="J50" s="25">
        <v>1104</v>
      </c>
      <c r="K50" s="25">
        <v>1011</v>
      </c>
      <c r="L50" s="25">
        <v>495</v>
      </c>
      <c r="M50" s="25">
        <v>1756</v>
      </c>
      <c r="N50" s="26">
        <v>324</v>
      </c>
      <c r="O50" s="26">
        <v>10936</v>
      </c>
      <c r="P50" s="26">
        <v>11845</v>
      </c>
      <c r="Q50" s="25">
        <v>3191</v>
      </c>
      <c r="R50" s="38" t="s">
        <v>86</v>
      </c>
      <c r="S50" s="25">
        <v>1285</v>
      </c>
      <c r="T50" s="25">
        <v>917</v>
      </c>
      <c r="U50" s="25">
        <v>2046</v>
      </c>
      <c r="V50" s="34"/>
    </row>
    <row r="51" spans="2:22" ht="12" customHeight="1">
      <c r="B51" s="42" t="s">
        <v>74</v>
      </c>
      <c r="C51" s="42"/>
      <c r="D51" s="22"/>
      <c r="E51" s="25">
        <v>82053</v>
      </c>
      <c r="F51" s="25">
        <v>4905</v>
      </c>
      <c r="G51" s="25">
        <v>2863</v>
      </c>
      <c r="H51" s="25">
        <v>6463</v>
      </c>
      <c r="I51" s="25">
        <v>7640</v>
      </c>
      <c r="J51" s="25">
        <v>3468</v>
      </c>
      <c r="K51" s="25">
        <v>2926</v>
      </c>
      <c r="L51" s="25">
        <v>1783</v>
      </c>
      <c r="M51" s="25">
        <v>5941</v>
      </c>
      <c r="N51" s="26">
        <v>1288</v>
      </c>
      <c r="O51" s="26">
        <v>21566</v>
      </c>
      <c r="P51" s="26">
        <v>11995</v>
      </c>
      <c r="Q51" s="25">
        <v>10440</v>
      </c>
      <c r="R51" s="38" t="s">
        <v>86</v>
      </c>
      <c r="S51" s="38" t="s">
        <v>86</v>
      </c>
      <c r="T51" s="38" t="s">
        <v>86</v>
      </c>
      <c r="U51" s="25">
        <v>775</v>
      </c>
      <c r="V51" s="34"/>
    </row>
    <row r="52" spans="2:22" ht="12" customHeight="1">
      <c r="B52" s="42" t="s">
        <v>75</v>
      </c>
      <c r="C52" s="42"/>
      <c r="D52" s="22"/>
      <c r="E52" s="25">
        <v>8736</v>
      </c>
      <c r="F52" s="38" t="s">
        <v>87</v>
      </c>
      <c r="G52" s="38" t="s">
        <v>87</v>
      </c>
      <c r="H52" s="38" t="s">
        <v>87</v>
      </c>
      <c r="I52" s="38" t="s">
        <v>87</v>
      </c>
      <c r="J52" s="38" t="s">
        <v>87</v>
      </c>
      <c r="K52" s="38" t="s">
        <v>87</v>
      </c>
      <c r="L52" s="38" t="s">
        <v>87</v>
      </c>
      <c r="M52" s="38" t="s">
        <v>87</v>
      </c>
      <c r="N52" s="38" t="s">
        <v>87</v>
      </c>
      <c r="O52" s="38" t="s">
        <v>87</v>
      </c>
      <c r="P52" s="25">
        <v>2376</v>
      </c>
      <c r="Q52" s="38" t="s">
        <v>87</v>
      </c>
      <c r="R52" s="38" t="s">
        <v>87</v>
      </c>
      <c r="S52" s="38" t="s">
        <v>87</v>
      </c>
      <c r="T52" s="38" t="s">
        <v>87</v>
      </c>
      <c r="U52" s="38" t="s">
        <v>87</v>
      </c>
      <c r="V52" s="34"/>
    </row>
    <row r="53" spans="2:22" ht="12" customHeight="1">
      <c r="B53" s="42" t="s">
        <v>76</v>
      </c>
      <c r="C53" s="42"/>
      <c r="D53" s="22"/>
      <c r="E53" s="25">
        <v>132057</v>
      </c>
      <c r="F53" s="25">
        <v>13696</v>
      </c>
      <c r="G53" s="25">
        <v>6855</v>
      </c>
      <c r="H53" s="25">
        <v>8035</v>
      </c>
      <c r="I53" s="25">
        <v>11095</v>
      </c>
      <c r="J53" s="25">
        <v>5361</v>
      </c>
      <c r="K53" s="25">
        <v>6171</v>
      </c>
      <c r="L53" s="25">
        <v>3312</v>
      </c>
      <c r="M53" s="25">
        <v>6554</v>
      </c>
      <c r="N53" s="26">
        <v>1790</v>
      </c>
      <c r="O53" s="26">
        <v>27892</v>
      </c>
      <c r="P53" s="26">
        <v>25382</v>
      </c>
      <c r="Q53" s="26">
        <v>12325</v>
      </c>
      <c r="R53" s="38" t="s">
        <v>86</v>
      </c>
      <c r="S53" s="38" t="s">
        <v>86</v>
      </c>
      <c r="T53" s="38" t="s">
        <v>86</v>
      </c>
      <c r="U53" s="25">
        <v>3589</v>
      </c>
      <c r="V53" s="34"/>
    </row>
    <row r="54" spans="2:22" ht="12" customHeight="1">
      <c r="B54" s="42" t="s">
        <v>77</v>
      </c>
      <c r="C54" s="42"/>
      <c r="D54" s="22"/>
      <c r="E54" s="25">
        <v>118880</v>
      </c>
      <c r="F54" s="25">
        <v>17449</v>
      </c>
      <c r="G54" s="25">
        <v>5863</v>
      </c>
      <c r="H54" s="25">
        <v>10589</v>
      </c>
      <c r="I54" s="25">
        <v>12018</v>
      </c>
      <c r="J54" s="25">
        <v>5952</v>
      </c>
      <c r="K54" s="25">
        <v>5045</v>
      </c>
      <c r="L54" s="25">
        <v>4182</v>
      </c>
      <c r="M54" s="25">
        <v>6083</v>
      </c>
      <c r="N54" s="26">
        <v>1747</v>
      </c>
      <c r="O54" s="26">
        <v>25589</v>
      </c>
      <c r="P54" s="26">
        <v>12309</v>
      </c>
      <c r="Q54" s="25">
        <v>11936</v>
      </c>
      <c r="R54" s="38" t="s">
        <v>86</v>
      </c>
      <c r="S54" s="38" t="s">
        <v>86</v>
      </c>
      <c r="T54" s="38" t="s">
        <v>86</v>
      </c>
      <c r="U54" s="25">
        <v>118</v>
      </c>
      <c r="V54" s="34"/>
    </row>
    <row r="55" spans="2:22" ht="12" customHeight="1">
      <c r="B55" s="42" t="s">
        <v>78</v>
      </c>
      <c r="C55" s="42"/>
      <c r="D55" s="22"/>
      <c r="E55" s="25">
        <v>58957</v>
      </c>
      <c r="F55" s="25">
        <v>1473</v>
      </c>
      <c r="G55" s="25">
        <v>1352</v>
      </c>
      <c r="H55" s="25">
        <v>3795</v>
      </c>
      <c r="I55" s="25">
        <v>4655</v>
      </c>
      <c r="J55" s="25">
        <v>2651</v>
      </c>
      <c r="K55" s="25">
        <v>2175</v>
      </c>
      <c r="L55" s="25">
        <v>984</v>
      </c>
      <c r="M55" s="25">
        <v>3032</v>
      </c>
      <c r="N55" s="26">
        <v>593</v>
      </c>
      <c r="O55" s="26">
        <v>16573</v>
      </c>
      <c r="P55" s="26">
        <v>14683</v>
      </c>
      <c r="Q55" s="26">
        <v>1502</v>
      </c>
      <c r="R55" s="38" t="s">
        <v>86</v>
      </c>
      <c r="S55" s="38" t="s">
        <v>86</v>
      </c>
      <c r="T55" s="38">
        <v>3069</v>
      </c>
      <c r="U55" s="25">
        <v>2420</v>
      </c>
      <c r="V55" s="34"/>
    </row>
    <row r="56" spans="1:21" ht="3" customHeight="1">
      <c r="A56" s="28"/>
      <c r="B56" s="17"/>
      <c r="C56" s="17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1"/>
      <c r="Q56" s="30"/>
      <c r="R56" s="30"/>
      <c r="S56" s="31"/>
      <c r="T56" s="31"/>
      <c r="U56" s="31"/>
    </row>
    <row r="57" spans="2:21" ht="6" customHeight="1"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S57" s="34"/>
      <c r="T57" s="34"/>
      <c r="U57" s="34"/>
    </row>
    <row r="58" spans="2:10" ht="23.25" customHeight="1">
      <c r="B58" s="44" t="s">
        <v>79</v>
      </c>
      <c r="C58" s="45"/>
      <c r="D58" s="45"/>
      <c r="E58" s="45"/>
      <c r="F58" s="45"/>
      <c r="G58" s="45"/>
      <c r="H58" s="45"/>
      <c r="I58" s="45"/>
      <c r="J58" s="45"/>
    </row>
    <row r="59" spans="2:3" ht="12" customHeight="1">
      <c r="B59" s="1"/>
      <c r="C59" s="1"/>
    </row>
    <row r="60" spans="2:3" ht="12" customHeight="1">
      <c r="B60" s="1"/>
      <c r="C60" s="1"/>
    </row>
  </sheetData>
  <mergeCells count="68">
    <mergeCell ref="V36:V38"/>
    <mergeCell ref="E36:E38"/>
    <mergeCell ref="T36:T38"/>
    <mergeCell ref="U36:U38"/>
    <mergeCell ref="I36:I38"/>
    <mergeCell ref="J36:J38"/>
    <mergeCell ref="K36:K38"/>
    <mergeCell ref="F36:F38"/>
    <mergeCell ref="G36:G38"/>
    <mergeCell ref="H36:H38"/>
    <mergeCell ref="T4:T5"/>
    <mergeCell ref="U4:U5"/>
    <mergeCell ref="L36:L38"/>
    <mergeCell ref="M36:M38"/>
    <mergeCell ref="N36:N38"/>
    <mergeCell ref="O36:O38"/>
    <mergeCell ref="P36:P38"/>
    <mergeCell ref="Q36:Q38"/>
    <mergeCell ref="R36:R38"/>
    <mergeCell ref="S36:S38"/>
    <mergeCell ref="P4:P5"/>
    <mergeCell ref="Q4:Q5"/>
    <mergeCell ref="R4:R5"/>
    <mergeCell ref="S4:S5"/>
    <mergeCell ref="B58:J58"/>
    <mergeCell ref="B48:C48"/>
    <mergeCell ref="B55:C55"/>
    <mergeCell ref="B4:C5"/>
    <mergeCell ref="E4:E5"/>
    <mergeCell ref="B51:C51"/>
    <mergeCell ref="B52:C52"/>
    <mergeCell ref="B53:C53"/>
    <mergeCell ref="B43:C43"/>
    <mergeCell ref="B44:C44"/>
    <mergeCell ref="B45:C45"/>
    <mergeCell ref="B54:C54"/>
    <mergeCell ref="B46:C46"/>
    <mergeCell ref="B47:C47"/>
    <mergeCell ref="B49:C49"/>
    <mergeCell ref="B50:C50"/>
    <mergeCell ref="B39:C39"/>
    <mergeCell ref="B40:C40"/>
    <mergeCell ref="B41:C41"/>
    <mergeCell ref="B42:C42"/>
    <mergeCell ref="B33:C33"/>
    <mergeCell ref="B34:C34"/>
    <mergeCell ref="B35:C35"/>
    <mergeCell ref="B36:C36"/>
    <mergeCell ref="B29:C29"/>
    <mergeCell ref="B30:C30"/>
    <mergeCell ref="B31:C31"/>
    <mergeCell ref="B32:C32"/>
    <mergeCell ref="B24:C24"/>
    <mergeCell ref="B25:C25"/>
    <mergeCell ref="B26:C26"/>
    <mergeCell ref="B28:C28"/>
    <mergeCell ref="B19:C19"/>
    <mergeCell ref="B21:C21"/>
    <mergeCell ref="B22:C22"/>
    <mergeCell ref="B23:C23"/>
    <mergeCell ref="B7:C7"/>
    <mergeCell ref="B13:C13"/>
    <mergeCell ref="B14:C14"/>
    <mergeCell ref="B15:C15"/>
    <mergeCell ref="B11:C11"/>
    <mergeCell ref="B10:C10"/>
    <mergeCell ref="B9:C9"/>
    <mergeCell ref="B8:C8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2004-11-09T02:53:39Z</cp:lastPrinted>
  <dcterms:created xsi:type="dcterms:W3CDTF">2002-11-27T01:52:08Z</dcterms:created>
  <dcterms:modified xsi:type="dcterms:W3CDTF">2005-02-23T02:55:04Z</dcterms:modified>
  <cp:category/>
  <cp:version/>
  <cp:contentType/>
  <cp:contentStatus/>
</cp:coreProperties>
</file>