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9 h13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<sst xmlns="http://schemas.openxmlformats.org/spreadsheetml/2006/main" count="107" uniqueCount="44">
  <si>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</si>
  <si>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</si>
  <si>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</si>
  <si>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</si>
  <si>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</si>
  <si>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</si>
  <si>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</si>
  <si>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</si>
  <si>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</si>
  <si>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</si>
  <si>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</si>
  <si>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</si>
  <si>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</si>
  <si>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</si>
  <si>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</si>
  <si>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平成 9年度</t>
  </si>
  <si>
    <t>平成10年度</t>
  </si>
  <si>
    <t>平成11年度</t>
  </si>
  <si>
    <t>平成12年度</t>
  </si>
  <si>
    <t>平成13年度</t>
  </si>
  <si>
    <t>技専</t>
  </si>
  <si>
    <t>※オフィスオートメーション</t>
  </si>
  <si>
    <t>計</t>
  </si>
  <si>
    <t>富山</t>
  </si>
  <si>
    <t>金属加工</t>
  </si>
  <si>
    <t>エクステリア造園</t>
  </si>
  <si>
    <t>インテリア</t>
  </si>
  <si>
    <t>配管設備</t>
  </si>
  <si>
    <t>情報ビジネス</t>
  </si>
  <si>
    <t>黒部</t>
  </si>
  <si>
    <t>住宅サービスⅠ類</t>
  </si>
  <si>
    <t>住宅サービスⅡ類</t>
  </si>
  <si>
    <t>造園</t>
  </si>
  <si>
    <t>介護サービス</t>
  </si>
  <si>
    <t>福野</t>
  </si>
  <si>
    <t>木材工芸</t>
  </si>
  <si>
    <t>電気工事</t>
  </si>
  <si>
    <r>
      <t>※</t>
    </r>
    <r>
      <rPr>
        <sz val="8"/>
        <rFont val="ＭＳ 明朝"/>
        <family val="1"/>
      </rPr>
      <t>自動車整備</t>
    </r>
  </si>
  <si>
    <r>
      <t>※</t>
    </r>
    <r>
      <rPr>
        <sz val="8"/>
        <rFont val="ＭＳ 明朝"/>
        <family val="1"/>
      </rPr>
      <t>メカトロニクス</t>
    </r>
  </si>
  <si>
    <r>
      <t>※</t>
    </r>
    <r>
      <rPr>
        <sz val="8"/>
        <rFont val="ＭＳ 明朝"/>
        <family val="1"/>
      </rPr>
      <t>情報システム</t>
    </r>
  </si>
  <si>
    <r>
      <t>※</t>
    </r>
    <r>
      <rPr>
        <sz val="7"/>
        <rFont val="ＭＳ 明朝"/>
        <family val="1"/>
      </rPr>
      <t xml:space="preserve"> </t>
    </r>
    <r>
      <rPr>
        <sz val="8"/>
        <rFont val="ＭＳ 明朝"/>
        <family val="1"/>
      </rPr>
      <t>板          金</t>
    </r>
  </si>
  <si>
    <r>
      <t>※</t>
    </r>
    <r>
      <rPr>
        <sz val="7"/>
        <rFont val="ＭＳ 明朝"/>
        <family val="1"/>
      </rPr>
      <t xml:space="preserve"> </t>
    </r>
    <r>
      <rPr>
        <sz val="8"/>
        <rFont val="ＭＳ 明朝"/>
        <family val="1"/>
      </rPr>
      <t>溶          接</t>
    </r>
  </si>
  <si>
    <t xml:space="preserve"> 注１　県立の職業能力開発施設のみである。
 　２　※は２年制。
 　３　平成12年度から富山の板金、溶接は訓練科が廃止された。
 資料　富山県職業能力開発課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</si>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</sst>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left" vertical="top" indent="1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5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78" fontId="1" fillId="0" borderId="0" xfId="0" applyNumberFormat="1" applyFont="1" applyBorder="1" applyAlignment="1" quotePrefix="1">
      <alignment horizontal="right"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showGridLines="0" tabSelected="1" workbookViewId="0" topLeftCell="A1">
      <selection activeCell="P15" sqref="P15"/>
    </sheetView>
  </sheetViews>
  <sheetFormatPr defaultColWidth="9.003906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4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4" customWidth="1"/>
    <col min="16" max="16" width="5.875" style="1" customWidth="1"/>
    <col min="17" max="17" width="1.25" style="1" customWidth="1"/>
    <col min="18" max="18" width="1.875" style="5" customWidth="1"/>
    <col min="19" max="19" width="8.875" style="5" customWidth="1"/>
    <col min="20" max="21" width="8.875" style="1" customWidth="1"/>
    <col min="22" max="22" width="8.875" style="5" customWidth="1"/>
    <col min="23" max="23" width="8.875" style="1" customWidth="1"/>
    <col min="24" max="24" width="2.125" style="60" customWidth="1"/>
    <col min="25" max="25" width="6.375" style="5" customWidth="1"/>
    <col min="26" max="26" width="6.375" style="1" customWidth="1"/>
    <col min="27" max="27" width="6.375" style="4" customWidth="1"/>
    <col min="28" max="31" width="6.375" style="1" customWidth="1"/>
    <col min="32" max="32" width="1.4921875" style="1" customWidth="1"/>
    <col min="33" max="34" width="1.625" style="1" customWidth="1"/>
    <col min="35" max="35" width="2.625" style="4" customWidth="1"/>
    <col min="36" max="36" width="2.125" style="1" customWidth="1"/>
    <col min="37" max="37" width="3.625" style="1" customWidth="1"/>
    <col min="38" max="38" width="6.125" style="5" customWidth="1"/>
    <col min="39" max="40" width="2.625" style="1" customWidth="1"/>
    <col min="41" max="41" width="2.625" style="5" customWidth="1"/>
    <col min="42" max="42" width="2.625" style="1" customWidth="1"/>
    <col min="43" max="43" width="20.875" style="1" customWidth="1"/>
    <col min="44" max="44" width="22.50390625" style="5" customWidth="1"/>
    <col min="45" max="45" width="12.625" style="1" customWidth="1"/>
    <col min="46" max="46" width="16.375" style="1" customWidth="1"/>
    <col min="47" max="47" width="16.75390625" style="4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2">
        <v>169</v>
      </c>
      <c r="G1" s="70" t="s">
        <v>0</v>
      </c>
      <c r="H1" s="70"/>
      <c r="I1" s="70"/>
      <c r="J1" s="70"/>
      <c r="K1" s="70"/>
      <c r="M1" s="61" t="s">
        <v>1</v>
      </c>
      <c r="Q1" s="4"/>
      <c r="R1" s="4"/>
      <c r="S1" s="4"/>
      <c r="T1" s="4"/>
      <c r="U1" s="4"/>
      <c r="V1" s="4"/>
      <c r="W1" s="3"/>
      <c r="X1" s="4"/>
      <c r="Y1" s="4"/>
    </row>
    <row r="2" spans="6:47" ht="3" customHeight="1">
      <c r="F2" s="6"/>
      <c r="G2" s="6"/>
      <c r="I2" s="4"/>
      <c r="O2" s="1"/>
      <c r="R2" s="1"/>
      <c r="S2" s="1"/>
      <c r="T2" s="4"/>
      <c r="U2" s="4"/>
      <c r="V2" s="4"/>
      <c r="W2" s="4"/>
      <c r="X2" s="4"/>
      <c r="Y2" s="4"/>
      <c r="Z2" s="4"/>
      <c r="AB2" s="7"/>
      <c r="AC2" s="7"/>
      <c r="AD2" s="8"/>
      <c r="AE2" s="8"/>
      <c r="AF2" s="9"/>
      <c r="AG2" s="9"/>
      <c r="AL2" s="3"/>
      <c r="AM2" s="3"/>
      <c r="AN2" s="3"/>
      <c r="AO2" s="3"/>
      <c r="AT2" s="10"/>
      <c r="AU2" s="10"/>
    </row>
    <row r="3" spans="1:44" ht="13.5" customHeight="1">
      <c r="A3" s="11"/>
      <c r="B3" s="71" t="s">
        <v>2</v>
      </c>
      <c r="C3" s="71"/>
      <c r="D3" s="12"/>
      <c r="E3" s="74" t="s">
        <v>3</v>
      </c>
      <c r="F3" s="75" t="s">
        <v>4</v>
      </c>
      <c r="G3" s="75"/>
      <c r="H3" s="75"/>
      <c r="I3" s="76" t="s">
        <v>5</v>
      </c>
      <c r="J3" s="76"/>
      <c r="K3" s="76"/>
      <c r="L3" s="76"/>
      <c r="M3" s="77"/>
      <c r="N3" s="4"/>
      <c r="P3" s="4"/>
      <c r="Q3" s="14"/>
      <c r="R3" s="14"/>
      <c r="S3" s="14"/>
      <c r="T3" s="14"/>
      <c r="U3" s="14"/>
      <c r="V3" s="14"/>
      <c r="W3" s="14"/>
      <c r="X3" s="14"/>
      <c r="Y3" s="14"/>
      <c r="Z3" s="15"/>
      <c r="AA3" s="15"/>
      <c r="AB3" s="15"/>
      <c r="AC3" s="14"/>
      <c r="AD3" s="14"/>
      <c r="AE3" s="14"/>
      <c r="AF3" s="4"/>
      <c r="AG3" s="4"/>
      <c r="AH3" s="4"/>
      <c r="AJ3" s="4"/>
      <c r="AK3" s="4"/>
      <c r="AL3" s="4"/>
      <c r="AM3" s="4"/>
      <c r="AN3" s="4"/>
      <c r="AO3" s="4"/>
      <c r="AP3" s="4"/>
      <c r="AQ3" s="4"/>
      <c r="AR3" s="16"/>
    </row>
    <row r="4" spans="2:44" ht="13.5" customHeight="1">
      <c r="B4" s="72"/>
      <c r="C4" s="72"/>
      <c r="D4" s="18"/>
      <c r="E4" s="74"/>
      <c r="F4" s="75" t="s">
        <v>6</v>
      </c>
      <c r="G4" s="75" t="s">
        <v>7</v>
      </c>
      <c r="H4" s="75"/>
      <c r="I4" s="75" t="s">
        <v>6</v>
      </c>
      <c r="J4" s="78" t="s">
        <v>8</v>
      </c>
      <c r="K4" s="78"/>
      <c r="L4" s="78"/>
      <c r="M4" s="79" t="s">
        <v>9</v>
      </c>
      <c r="N4" s="19"/>
      <c r="O4" s="19"/>
      <c r="P4" s="19"/>
      <c r="Q4" s="17"/>
      <c r="R4" s="19"/>
      <c r="S4" s="19"/>
      <c r="T4" s="19"/>
      <c r="U4" s="19"/>
      <c r="V4" s="19"/>
      <c r="W4" s="19"/>
      <c r="X4" s="14"/>
      <c r="Y4" s="14"/>
      <c r="Z4" s="15"/>
      <c r="AA4" s="15"/>
      <c r="AB4" s="15"/>
      <c r="AC4" s="14"/>
      <c r="AD4" s="14"/>
      <c r="AE4" s="14"/>
      <c r="AF4" s="4"/>
      <c r="AG4" s="4"/>
      <c r="AH4" s="4"/>
      <c r="AJ4" s="4"/>
      <c r="AK4" s="4"/>
      <c r="AL4" s="4"/>
      <c r="AM4" s="4"/>
      <c r="AN4" s="4"/>
      <c r="AO4" s="4"/>
      <c r="AP4" s="4"/>
      <c r="AQ4" s="4"/>
      <c r="AR4" s="16"/>
    </row>
    <row r="5" spans="1:44" ht="13.5" customHeight="1">
      <c r="A5" s="20"/>
      <c r="B5" s="73"/>
      <c r="C5" s="73"/>
      <c r="D5" s="21"/>
      <c r="E5" s="74"/>
      <c r="F5" s="75"/>
      <c r="G5" s="13" t="s">
        <v>10</v>
      </c>
      <c r="H5" s="13" t="s">
        <v>11</v>
      </c>
      <c r="I5" s="75"/>
      <c r="J5" s="13" t="s">
        <v>12</v>
      </c>
      <c r="K5" s="13" t="s">
        <v>13</v>
      </c>
      <c r="L5" s="13" t="s">
        <v>14</v>
      </c>
      <c r="M5" s="77"/>
      <c r="N5" s="22"/>
      <c r="O5" s="22"/>
      <c r="P5" s="22"/>
      <c r="Q5" s="23"/>
      <c r="R5" s="23"/>
      <c r="S5" s="23"/>
      <c r="T5" s="23"/>
      <c r="U5" s="23"/>
      <c r="V5" s="23"/>
      <c r="W5" s="23"/>
      <c r="X5" s="24"/>
      <c r="Y5" s="24"/>
      <c r="Z5" s="24"/>
      <c r="AA5" s="24"/>
      <c r="AB5" s="24"/>
      <c r="AC5" s="25"/>
      <c r="AD5" s="24"/>
      <c r="AE5" s="24"/>
      <c r="AF5" s="4"/>
      <c r="AG5" s="4"/>
      <c r="AH5" s="4"/>
      <c r="AJ5" s="4"/>
      <c r="AK5" s="4"/>
      <c r="AL5" s="4"/>
      <c r="AM5" s="4"/>
      <c r="AN5" s="4"/>
      <c r="AO5" s="4"/>
      <c r="AP5" s="4"/>
      <c r="AQ5" s="4"/>
      <c r="AR5" s="16"/>
    </row>
    <row r="6" spans="4:44" ht="3" customHeight="1">
      <c r="D6" s="64"/>
      <c r="E6" s="6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3"/>
      <c r="R6" s="23"/>
      <c r="S6" s="23"/>
      <c r="T6" s="23"/>
      <c r="U6" s="23"/>
      <c r="V6" s="23"/>
      <c r="W6" s="23"/>
      <c r="X6" s="25"/>
      <c r="Y6" s="25"/>
      <c r="Z6" s="25"/>
      <c r="AA6" s="25"/>
      <c r="AB6" s="25"/>
      <c r="AC6" s="25"/>
      <c r="AD6" s="25"/>
      <c r="AE6" s="25"/>
      <c r="AF6" s="4"/>
      <c r="AG6" s="4"/>
      <c r="AH6" s="4"/>
      <c r="AJ6" s="4"/>
      <c r="AK6" s="4"/>
      <c r="AL6" s="4"/>
      <c r="AM6" s="4"/>
      <c r="AN6" s="4"/>
      <c r="AO6" s="4"/>
      <c r="AP6" s="4"/>
      <c r="AQ6" s="4"/>
      <c r="AR6" s="16"/>
    </row>
    <row r="7" spans="2:41" ht="9" customHeight="1">
      <c r="B7" s="81" t="s">
        <v>15</v>
      </c>
      <c r="C7" s="81"/>
      <c r="D7" s="18"/>
      <c r="E7" s="29">
        <v>600</v>
      </c>
      <c r="F7" s="29">
        <v>594</v>
      </c>
      <c r="G7" s="29">
        <v>173</v>
      </c>
      <c r="H7" s="29">
        <v>421</v>
      </c>
      <c r="I7" s="29">
        <v>485</v>
      </c>
      <c r="J7" s="29">
        <v>346</v>
      </c>
      <c r="K7" s="29">
        <v>342</v>
      </c>
      <c r="L7" s="29">
        <v>4</v>
      </c>
      <c r="M7" s="29">
        <v>139</v>
      </c>
      <c r="N7" s="27"/>
      <c r="O7" s="27"/>
      <c r="P7" s="27"/>
      <c r="Q7" s="23"/>
      <c r="R7" s="23"/>
      <c r="S7" s="23"/>
      <c r="T7" s="23"/>
      <c r="U7" s="23"/>
      <c r="V7" s="23"/>
      <c r="W7" s="23"/>
      <c r="X7" s="25"/>
      <c r="Y7" s="24"/>
      <c r="Z7" s="24"/>
      <c r="AA7" s="24"/>
      <c r="AB7" s="24"/>
      <c r="AC7" s="24"/>
      <c r="AD7" s="24"/>
      <c r="AE7" s="24"/>
      <c r="AF7" s="27"/>
      <c r="AG7" s="27"/>
      <c r="AH7" s="27"/>
      <c r="AI7" s="27"/>
      <c r="AJ7" s="5"/>
      <c r="AK7" s="5"/>
      <c r="AM7" s="5"/>
      <c r="AO7" s="1"/>
    </row>
    <row r="8" spans="2:41" ht="9" customHeight="1">
      <c r="B8" s="81" t="s">
        <v>16</v>
      </c>
      <c r="C8" s="81"/>
      <c r="D8" s="18"/>
      <c r="E8" s="29">
        <v>625</v>
      </c>
      <c r="F8" s="29">
        <v>668</v>
      </c>
      <c r="G8" s="29">
        <v>179</v>
      </c>
      <c r="H8" s="29">
        <v>489</v>
      </c>
      <c r="I8" s="29">
        <v>543</v>
      </c>
      <c r="J8" s="29">
        <v>351</v>
      </c>
      <c r="K8" s="29">
        <v>349</v>
      </c>
      <c r="L8" s="29">
        <v>2</v>
      </c>
      <c r="M8" s="29">
        <v>192</v>
      </c>
      <c r="N8" s="27"/>
      <c r="O8" s="27"/>
      <c r="P8" s="27"/>
      <c r="Q8" s="23"/>
      <c r="R8" s="23"/>
      <c r="S8" s="23"/>
      <c r="T8" s="23"/>
      <c r="U8" s="23"/>
      <c r="V8" s="23"/>
      <c r="W8" s="23"/>
      <c r="X8" s="25"/>
      <c r="Y8" s="24"/>
      <c r="Z8" s="24"/>
      <c r="AA8" s="24"/>
      <c r="AB8" s="24"/>
      <c r="AC8" s="24"/>
      <c r="AD8" s="24"/>
      <c r="AE8" s="24"/>
      <c r="AF8" s="27"/>
      <c r="AG8" s="27"/>
      <c r="AH8" s="27"/>
      <c r="AI8" s="27"/>
      <c r="AJ8" s="5"/>
      <c r="AK8" s="5"/>
      <c r="AM8" s="5"/>
      <c r="AO8" s="1"/>
    </row>
    <row r="9" spans="2:41" ht="9" customHeight="1">
      <c r="B9" s="81" t="s">
        <v>17</v>
      </c>
      <c r="C9" s="82"/>
      <c r="D9" s="18"/>
      <c r="E9" s="29">
        <v>640</v>
      </c>
      <c r="F9" s="29">
        <v>670</v>
      </c>
      <c r="G9" s="29">
        <v>180</v>
      </c>
      <c r="H9" s="29">
        <v>490</v>
      </c>
      <c r="I9" s="29">
        <v>547</v>
      </c>
      <c r="J9" s="29">
        <v>296</v>
      </c>
      <c r="K9" s="29">
        <v>287</v>
      </c>
      <c r="L9" s="29">
        <v>9</v>
      </c>
      <c r="M9" s="29">
        <v>256</v>
      </c>
      <c r="N9" s="27"/>
      <c r="O9" s="27"/>
      <c r="P9" s="27"/>
      <c r="Q9" s="23"/>
      <c r="R9" s="23"/>
      <c r="S9" s="23"/>
      <c r="T9" s="23"/>
      <c r="U9" s="23"/>
      <c r="V9" s="23"/>
      <c r="W9" s="23"/>
      <c r="X9" s="25"/>
      <c r="Y9" s="24"/>
      <c r="Z9" s="24"/>
      <c r="AA9" s="24"/>
      <c r="AB9" s="24"/>
      <c r="AC9" s="24"/>
      <c r="AD9" s="24"/>
      <c r="AE9" s="24"/>
      <c r="AF9" s="27"/>
      <c r="AG9" s="27"/>
      <c r="AH9" s="27"/>
      <c r="AI9" s="27"/>
      <c r="AJ9" s="5"/>
      <c r="AK9" s="5"/>
      <c r="AM9" s="5"/>
      <c r="AO9" s="1"/>
    </row>
    <row r="10" spans="2:41" ht="9" customHeight="1">
      <c r="B10" s="81" t="s">
        <v>18</v>
      </c>
      <c r="C10" s="82"/>
      <c r="D10" s="18"/>
      <c r="E10" s="29">
        <v>615</v>
      </c>
      <c r="F10" s="29">
        <v>641</v>
      </c>
      <c r="G10" s="29">
        <v>167</v>
      </c>
      <c r="H10" s="29">
        <v>474</v>
      </c>
      <c r="I10" s="29">
        <v>537</v>
      </c>
      <c r="J10" s="29">
        <v>284</v>
      </c>
      <c r="K10" s="29">
        <v>277</v>
      </c>
      <c r="L10" s="29">
        <v>7</v>
      </c>
      <c r="M10" s="29">
        <v>253</v>
      </c>
      <c r="N10" s="27"/>
      <c r="O10" s="27"/>
      <c r="P10" s="27"/>
      <c r="Q10" s="23"/>
      <c r="R10" s="23"/>
      <c r="S10" s="23"/>
      <c r="T10" s="23"/>
      <c r="U10" s="23"/>
      <c r="V10" s="23"/>
      <c r="W10" s="23"/>
      <c r="X10" s="25"/>
      <c r="Y10" s="24"/>
      <c r="Z10" s="24"/>
      <c r="AA10" s="24"/>
      <c r="AB10" s="24"/>
      <c r="AC10" s="24"/>
      <c r="AD10" s="24"/>
      <c r="AE10" s="24"/>
      <c r="AF10" s="27"/>
      <c r="AG10" s="27"/>
      <c r="AH10" s="27"/>
      <c r="AI10" s="27"/>
      <c r="AJ10" s="5"/>
      <c r="AK10" s="5"/>
      <c r="AM10" s="5"/>
      <c r="AO10" s="1"/>
    </row>
    <row r="11" spans="2:47" s="28" customFormat="1" ht="9" customHeight="1">
      <c r="B11" s="85" t="s">
        <v>19</v>
      </c>
      <c r="C11" s="86"/>
      <c r="D11" s="65"/>
      <c r="E11" s="29">
        <v>595</v>
      </c>
      <c r="F11" s="29">
        <v>625</v>
      </c>
      <c r="G11" s="29">
        <v>161</v>
      </c>
      <c r="H11" s="29">
        <v>464</v>
      </c>
      <c r="I11" s="29">
        <v>524</v>
      </c>
      <c r="J11" s="29">
        <v>186</v>
      </c>
      <c r="K11" s="29">
        <v>179</v>
      </c>
      <c r="L11" s="29">
        <v>7</v>
      </c>
      <c r="M11" s="29">
        <v>338</v>
      </c>
      <c r="N11" s="30"/>
      <c r="O11" s="30"/>
      <c r="Y11" s="31"/>
      <c r="Z11" s="31"/>
      <c r="AA11" s="31"/>
      <c r="AB11" s="31"/>
      <c r="AC11" s="31"/>
      <c r="AD11" s="31"/>
      <c r="AE11" s="31"/>
      <c r="AF11" s="30"/>
      <c r="AG11" s="30"/>
      <c r="AH11" s="30"/>
      <c r="AI11" s="30"/>
      <c r="AJ11" s="32"/>
      <c r="AK11" s="32"/>
      <c r="AL11" s="32"/>
      <c r="AM11" s="32"/>
      <c r="AR11" s="32"/>
      <c r="AU11" s="33"/>
    </row>
    <row r="12" spans="1:41" ht="2.25" customHeight="1">
      <c r="A12" s="20"/>
      <c r="B12" s="20"/>
      <c r="C12" s="20"/>
      <c r="D12" s="66"/>
      <c r="E12" s="34"/>
      <c r="F12" s="34"/>
      <c r="G12" s="34"/>
      <c r="H12" s="34"/>
      <c r="I12" s="34"/>
      <c r="J12" s="34"/>
      <c r="K12" s="35"/>
      <c r="L12" s="36"/>
      <c r="M12" s="36"/>
      <c r="N12" s="27"/>
      <c r="O12" s="27"/>
      <c r="P12" s="27"/>
      <c r="Q12" s="23"/>
      <c r="R12" s="23"/>
      <c r="S12" s="23"/>
      <c r="T12" s="23"/>
      <c r="U12" s="23"/>
      <c r="V12" s="23"/>
      <c r="W12" s="23"/>
      <c r="X12" s="25"/>
      <c r="Y12" s="24"/>
      <c r="Z12" s="24"/>
      <c r="AA12" s="24"/>
      <c r="AB12" s="24"/>
      <c r="AC12" s="24"/>
      <c r="AD12" s="24"/>
      <c r="AE12" s="24"/>
      <c r="AF12" s="27"/>
      <c r="AG12" s="27"/>
      <c r="AH12" s="27"/>
      <c r="AI12" s="27"/>
      <c r="AJ12" s="5"/>
      <c r="AK12" s="5"/>
      <c r="AM12" s="5"/>
      <c r="AO12" s="1"/>
    </row>
    <row r="13" spans="3:41" ht="2.25" customHeight="1">
      <c r="C13" s="37"/>
      <c r="D13" s="67"/>
      <c r="E13" s="39"/>
      <c r="F13" s="39"/>
      <c r="G13" s="39"/>
      <c r="H13" s="39"/>
      <c r="I13" s="39"/>
      <c r="J13" s="39"/>
      <c r="K13" s="23"/>
      <c r="L13" s="29"/>
      <c r="M13" s="29"/>
      <c r="N13" s="27"/>
      <c r="O13" s="27"/>
      <c r="P13" s="27"/>
      <c r="Q13" s="23"/>
      <c r="R13" s="23"/>
      <c r="S13" s="23"/>
      <c r="T13" s="23"/>
      <c r="U13" s="23"/>
      <c r="V13" s="23"/>
      <c r="W13" s="23"/>
      <c r="X13" s="25"/>
      <c r="Y13" s="24"/>
      <c r="Z13" s="24"/>
      <c r="AA13" s="24"/>
      <c r="AB13" s="24"/>
      <c r="AC13" s="24"/>
      <c r="AD13" s="24"/>
      <c r="AE13" s="24"/>
      <c r="AF13" s="27"/>
      <c r="AG13" s="27"/>
      <c r="AH13" s="27"/>
      <c r="AI13" s="27"/>
      <c r="AJ13" s="5"/>
      <c r="AK13" s="5"/>
      <c r="AM13" s="5"/>
      <c r="AO13" s="1"/>
    </row>
    <row r="14" spans="2:41" ht="9" customHeight="1">
      <c r="B14" s="83" t="s">
        <v>20</v>
      </c>
      <c r="C14" s="40" t="s">
        <v>37</v>
      </c>
      <c r="D14" s="64"/>
      <c r="E14" s="29">
        <v>40</v>
      </c>
      <c r="F14" s="29">
        <v>43</v>
      </c>
      <c r="G14" s="29">
        <v>43</v>
      </c>
      <c r="H14" s="62" t="s">
        <v>43</v>
      </c>
      <c r="I14" s="29">
        <v>20</v>
      </c>
      <c r="J14" s="29">
        <v>18</v>
      </c>
      <c r="K14" s="29">
        <v>15</v>
      </c>
      <c r="L14" s="29">
        <v>3</v>
      </c>
      <c r="M14" s="23">
        <v>2</v>
      </c>
      <c r="N14" s="41"/>
      <c r="O14" s="41"/>
      <c r="P14" s="41"/>
      <c r="Q14" s="23"/>
      <c r="R14" s="1"/>
      <c r="S14" s="23"/>
      <c r="T14" s="23"/>
      <c r="U14" s="23"/>
      <c r="V14" s="1"/>
      <c r="W14" s="23"/>
      <c r="X14" s="25"/>
      <c r="Y14" s="24"/>
      <c r="Z14" s="24"/>
      <c r="AA14" s="24"/>
      <c r="AB14" s="24"/>
      <c r="AC14" s="24"/>
      <c r="AD14" s="24"/>
      <c r="AE14" s="24"/>
      <c r="AF14" s="27"/>
      <c r="AG14" s="27"/>
      <c r="AH14" s="27"/>
      <c r="AI14" s="27"/>
      <c r="AJ14" s="5"/>
      <c r="AK14" s="5"/>
      <c r="AM14" s="5"/>
      <c r="AO14" s="1"/>
    </row>
    <row r="15" spans="2:44" ht="9.75" customHeight="1">
      <c r="B15" s="83"/>
      <c r="C15" s="42" t="s">
        <v>21</v>
      </c>
      <c r="D15" s="64"/>
      <c r="E15" s="29">
        <v>40</v>
      </c>
      <c r="F15" s="29">
        <v>40</v>
      </c>
      <c r="G15" s="29">
        <v>40</v>
      </c>
      <c r="H15" s="62" t="s">
        <v>43</v>
      </c>
      <c r="I15" s="29">
        <v>17</v>
      </c>
      <c r="J15" s="29">
        <v>17</v>
      </c>
      <c r="K15" s="29">
        <v>17</v>
      </c>
      <c r="L15" s="62" t="s">
        <v>43</v>
      </c>
      <c r="M15" s="62" t="s">
        <v>43</v>
      </c>
      <c r="N15" s="41"/>
      <c r="O15" s="41"/>
      <c r="P15" s="41"/>
      <c r="Q15" s="23"/>
      <c r="R15" s="23"/>
      <c r="S15" s="23"/>
      <c r="T15" s="23"/>
      <c r="U15" s="23"/>
      <c r="V15" s="23"/>
      <c r="W15" s="23"/>
      <c r="X15" s="25"/>
      <c r="Y15" s="24"/>
      <c r="Z15" s="24"/>
      <c r="AA15" s="24"/>
      <c r="AB15" s="24"/>
      <c r="AC15" s="24"/>
      <c r="AD15" s="24"/>
      <c r="AE15" s="24"/>
      <c r="AF15" s="27"/>
      <c r="AG15" s="27"/>
      <c r="AH15" s="27"/>
      <c r="AI15" s="27"/>
      <c r="AJ15" s="5"/>
      <c r="AK15" s="5"/>
      <c r="AM15" s="5"/>
      <c r="AO15" s="1"/>
      <c r="AR15" s="16"/>
    </row>
    <row r="16" spans="2:41" ht="9" customHeight="1">
      <c r="B16" s="83"/>
      <c r="C16" s="40" t="s">
        <v>38</v>
      </c>
      <c r="D16" s="64"/>
      <c r="E16" s="29">
        <v>40</v>
      </c>
      <c r="F16" s="29">
        <v>35</v>
      </c>
      <c r="G16" s="29">
        <v>35</v>
      </c>
      <c r="H16" s="62" t="s">
        <v>43</v>
      </c>
      <c r="I16" s="29">
        <v>17</v>
      </c>
      <c r="J16" s="29">
        <v>17</v>
      </c>
      <c r="K16" s="29">
        <v>17</v>
      </c>
      <c r="L16" s="62" t="s">
        <v>43</v>
      </c>
      <c r="M16" s="62" t="s">
        <v>43</v>
      </c>
      <c r="N16" s="41"/>
      <c r="O16" s="41"/>
      <c r="P16" s="41"/>
      <c r="Q16" s="23"/>
      <c r="R16" s="23"/>
      <c r="S16" s="23"/>
      <c r="T16" s="23"/>
      <c r="U16" s="23"/>
      <c r="V16" s="23"/>
      <c r="W16" s="23"/>
      <c r="X16" s="25"/>
      <c r="Y16" s="24"/>
      <c r="Z16" s="24"/>
      <c r="AA16" s="24"/>
      <c r="AB16" s="24"/>
      <c r="AC16" s="24"/>
      <c r="AD16" s="24"/>
      <c r="AE16" s="24"/>
      <c r="AF16" s="27"/>
      <c r="AG16" s="27"/>
      <c r="AH16" s="27"/>
      <c r="AI16" s="27"/>
      <c r="AJ16" s="5"/>
      <c r="AK16" s="5"/>
      <c r="AM16" s="5"/>
      <c r="AO16" s="1"/>
    </row>
    <row r="17" spans="2:41" ht="9" customHeight="1">
      <c r="B17" s="83"/>
      <c r="C17" s="40" t="s">
        <v>39</v>
      </c>
      <c r="D17" s="64"/>
      <c r="E17" s="29">
        <v>40</v>
      </c>
      <c r="F17" s="29">
        <v>43</v>
      </c>
      <c r="G17" s="29">
        <v>43</v>
      </c>
      <c r="H17" s="62" t="s">
        <v>43</v>
      </c>
      <c r="I17" s="29">
        <v>21</v>
      </c>
      <c r="J17" s="29">
        <v>18</v>
      </c>
      <c r="K17" s="29">
        <v>18</v>
      </c>
      <c r="L17" s="62" t="s">
        <v>43</v>
      </c>
      <c r="M17" s="23">
        <v>3</v>
      </c>
      <c r="N17" s="41"/>
      <c r="O17" s="41"/>
      <c r="P17" s="41"/>
      <c r="Q17" s="23"/>
      <c r="R17" s="23"/>
      <c r="S17" s="23"/>
      <c r="T17" s="23"/>
      <c r="U17" s="23"/>
      <c r="V17" s="23"/>
      <c r="W17" s="23"/>
      <c r="X17" s="25"/>
      <c r="Y17" s="24"/>
      <c r="Z17" s="24"/>
      <c r="AA17" s="24"/>
      <c r="AB17" s="24"/>
      <c r="AC17" s="24"/>
      <c r="AD17" s="43"/>
      <c r="AE17" s="24"/>
      <c r="AF17" s="27"/>
      <c r="AG17" s="27"/>
      <c r="AH17" s="27"/>
      <c r="AI17" s="27"/>
      <c r="AJ17" s="5"/>
      <c r="AK17" s="5"/>
      <c r="AM17" s="5"/>
      <c r="AO17" s="1"/>
    </row>
    <row r="18" spans="2:41" ht="9" customHeight="1">
      <c r="B18" s="83"/>
      <c r="C18" s="44" t="s">
        <v>22</v>
      </c>
      <c r="D18" s="64"/>
      <c r="E18" s="29">
        <f>SUM(E14:E17)</f>
        <v>160</v>
      </c>
      <c r="F18" s="29">
        <f>SUM(F14:F17)</f>
        <v>161</v>
      </c>
      <c r="G18" s="29">
        <f>SUM(G14:G17)</f>
        <v>161</v>
      </c>
      <c r="H18" s="62" t="s">
        <v>43</v>
      </c>
      <c r="I18" s="29">
        <f>SUM(I14:I17)</f>
        <v>75</v>
      </c>
      <c r="J18" s="29">
        <f>SUM(J14:J17)</f>
        <v>70</v>
      </c>
      <c r="K18" s="29">
        <f>SUM(K14:K17)</f>
        <v>67</v>
      </c>
      <c r="L18" s="29">
        <f>SUM(L14:L17)</f>
        <v>3</v>
      </c>
      <c r="M18" s="23">
        <f>SUM(M14:M17)</f>
        <v>5</v>
      </c>
      <c r="N18" s="41"/>
      <c r="O18" s="41"/>
      <c r="P18" s="41"/>
      <c r="Q18" s="23"/>
      <c r="R18" s="23"/>
      <c r="S18" s="23"/>
      <c r="T18" s="23"/>
      <c r="U18" s="23"/>
      <c r="V18" s="23"/>
      <c r="W18" s="23"/>
      <c r="X18" s="25"/>
      <c r="Y18" s="24"/>
      <c r="Z18" s="24"/>
      <c r="AA18" s="24"/>
      <c r="AB18" s="24"/>
      <c r="AC18" s="24"/>
      <c r="AD18" s="24"/>
      <c r="AE18" s="24"/>
      <c r="AF18" s="27"/>
      <c r="AG18" s="27"/>
      <c r="AH18" s="27"/>
      <c r="AI18" s="27"/>
      <c r="AJ18" s="5"/>
      <c r="AK18" s="5"/>
      <c r="AM18" s="5"/>
      <c r="AO18" s="1"/>
    </row>
    <row r="19" spans="1:41" ht="2.25" customHeight="1">
      <c r="A19" s="20"/>
      <c r="B19" s="20"/>
      <c r="C19" s="45"/>
      <c r="D19" s="68"/>
      <c r="E19" s="36"/>
      <c r="F19" s="36"/>
      <c r="G19" s="36"/>
      <c r="H19" s="36"/>
      <c r="I19" s="36"/>
      <c r="J19" s="36"/>
      <c r="K19" s="36"/>
      <c r="L19" s="36"/>
      <c r="M19" s="36"/>
      <c r="N19" s="41"/>
      <c r="O19" s="41"/>
      <c r="P19" s="41"/>
      <c r="Q19" s="23"/>
      <c r="R19" s="1"/>
      <c r="S19" s="23"/>
      <c r="T19" s="23"/>
      <c r="V19" s="1"/>
      <c r="W19" s="23"/>
      <c r="X19" s="25"/>
      <c r="Y19" s="24"/>
      <c r="Z19" s="24"/>
      <c r="AA19" s="24"/>
      <c r="AB19" s="24"/>
      <c r="AC19" s="24"/>
      <c r="AD19" s="24"/>
      <c r="AE19" s="24"/>
      <c r="AF19" s="27"/>
      <c r="AG19" s="27"/>
      <c r="AH19" s="27"/>
      <c r="AI19" s="27"/>
      <c r="AJ19" s="5"/>
      <c r="AK19" s="5"/>
      <c r="AM19" s="5"/>
      <c r="AO19" s="1"/>
    </row>
    <row r="20" spans="3:44" ht="2.25" customHeight="1">
      <c r="C20" s="44"/>
      <c r="D20" s="64"/>
      <c r="E20" s="29"/>
      <c r="F20" s="29"/>
      <c r="G20" s="29"/>
      <c r="H20" s="29"/>
      <c r="I20" s="29"/>
      <c r="J20" s="29"/>
      <c r="K20" s="29"/>
      <c r="L20" s="29"/>
      <c r="M20" s="29"/>
      <c r="N20" s="41"/>
      <c r="O20" s="41"/>
      <c r="P20" s="41"/>
      <c r="Q20" s="23"/>
      <c r="R20" s="23"/>
      <c r="S20" s="23"/>
      <c r="T20" s="23"/>
      <c r="U20" s="23"/>
      <c r="V20" s="23"/>
      <c r="W20" s="23"/>
      <c r="X20" s="25"/>
      <c r="Y20" s="24"/>
      <c r="Z20" s="24"/>
      <c r="AA20" s="24"/>
      <c r="AB20" s="24"/>
      <c r="AC20" s="24"/>
      <c r="AD20" s="24"/>
      <c r="AE20" s="24"/>
      <c r="AF20" s="27"/>
      <c r="AG20" s="27"/>
      <c r="AH20" s="27"/>
      <c r="AI20" s="27"/>
      <c r="AJ20" s="5"/>
      <c r="AK20" s="5"/>
      <c r="AM20" s="5"/>
      <c r="AO20" s="1"/>
      <c r="AR20" s="16"/>
    </row>
    <row r="21" spans="2:41" ht="9" customHeight="1">
      <c r="B21" s="84" t="s">
        <v>23</v>
      </c>
      <c r="C21" s="46" t="s">
        <v>40</v>
      </c>
      <c r="D21" s="64"/>
      <c r="E21" s="62" t="s">
        <v>43</v>
      </c>
      <c r="F21" s="62" t="s">
        <v>43</v>
      </c>
      <c r="G21" s="62" t="s">
        <v>43</v>
      </c>
      <c r="H21" s="62" t="s">
        <v>43</v>
      </c>
      <c r="I21" s="62" t="s">
        <v>43</v>
      </c>
      <c r="J21" s="62" t="s">
        <v>43</v>
      </c>
      <c r="K21" s="62" t="s">
        <v>43</v>
      </c>
      <c r="L21" s="62" t="s">
        <v>43</v>
      </c>
      <c r="M21" s="62" t="s">
        <v>43</v>
      </c>
      <c r="N21" s="41"/>
      <c r="O21" s="41"/>
      <c r="P21" s="41"/>
      <c r="Q21" s="23"/>
      <c r="R21" s="23"/>
      <c r="S21" s="23"/>
      <c r="T21" s="23"/>
      <c r="U21" s="23"/>
      <c r="V21" s="23"/>
      <c r="W21" s="23"/>
      <c r="X21" s="25"/>
      <c r="Y21" s="24"/>
      <c r="Z21" s="24"/>
      <c r="AA21" s="24"/>
      <c r="AB21" s="24"/>
      <c r="AC21" s="24"/>
      <c r="AD21" s="24"/>
      <c r="AE21" s="24"/>
      <c r="AF21" s="27"/>
      <c r="AG21" s="27"/>
      <c r="AH21" s="27"/>
      <c r="AI21" s="27"/>
      <c r="AJ21" s="5"/>
      <c r="AK21" s="5"/>
      <c r="AM21" s="5"/>
      <c r="AO21" s="1"/>
    </row>
    <row r="22" spans="2:41" ht="9" customHeight="1">
      <c r="B22" s="84"/>
      <c r="C22" s="46" t="s">
        <v>41</v>
      </c>
      <c r="D22" s="64"/>
      <c r="E22" s="62" t="s">
        <v>43</v>
      </c>
      <c r="F22" s="62" t="s">
        <v>43</v>
      </c>
      <c r="G22" s="62" t="s">
        <v>43</v>
      </c>
      <c r="H22" s="62" t="s">
        <v>43</v>
      </c>
      <c r="I22" s="62" t="s">
        <v>43</v>
      </c>
      <c r="J22" s="62" t="s">
        <v>43</v>
      </c>
      <c r="K22" s="62" t="s">
        <v>43</v>
      </c>
      <c r="L22" s="62" t="s">
        <v>43</v>
      </c>
      <c r="M22" s="62" t="s">
        <v>43</v>
      </c>
      <c r="N22" s="41"/>
      <c r="O22" s="41"/>
      <c r="P22" s="41"/>
      <c r="Q22" s="23"/>
      <c r="R22" s="23"/>
      <c r="S22" s="23"/>
      <c r="T22" s="23"/>
      <c r="U22" s="23"/>
      <c r="V22" s="23"/>
      <c r="W22" s="23"/>
      <c r="X22" s="25"/>
      <c r="Y22" s="24"/>
      <c r="Z22" s="24"/>
      <c r="AA22" s="24"/>
      <c r="AB22" s="24"/>
      <c r="AC22" s="24"/>
      <c r="AD22" s="24"/>
      <c r="AE22" s="24"/>
      <c r="AF22" s="27"/>
      <c r="AG22" s="27"/>
      <c r="AH22" s="27"/>
      <c r="AI22" s="27"/>
      <c r="AJ22" s="5"/>
      <c r="AK22" s="5"/>
      <c r="AM22" s="5"/>
      <c r="AO22" s="1"/>
    </row>
    <row r="23" spans="2:41" ht="9" customHeight="1">
      <c r="B23" s="84"/>
      <c r="C23" s="44" t="s">
        <v>24</v>
      </c>
      <c r="D23" s="64"/>
      <c r="E23" s="29">
        <v>20</v>
      </c>
      <c r="F23" s="29">
        <v>11</v>
      </c>
      <c r="G23" s="62" t="s">
        <v>43</v>
      </c>
      <c r="H23" s="29">
        <v>11</v>
      </c>
      <c r="I23" s="29">
        <v>11</v>
      </c>
      <c r="J23" s="29">
        <v>7</v>
      </c>
      <c r="K23" s="29">
        <v>7</v>
      </c>
      <c r="L23" s="62" t="s">
        <v>43</v>
      </c>
      <c r="M23" s="29">
        <v>4</v>
      </c>
      <c r="N23" s="41"/>
      <c r="O23" s="41"/>
      <c r="P23" s="41"/>
      <c r="Q23" s="23"/>
      <c r="R23" s="23"/>
      <c r="S23" s="23"/>
      <c r="T23" s="23"/>
      <c r="U23" s="23"/>
      <c r="V23" s="23"/>
      <c r="W23" s="23"/>
      <c r="X23" s="25"/>
      <c r="Y23" s="24"/>
      <c r="Z23" s="24"/>
      <c r="AA23" s="24"/>
      <c r="AB23" s="24"/>
      <c r="AC23" s="24"/>
      <c r="AD23" s="24"/>
      <c r="AE23" s="24"/>
      <c r="AF23" s="27"/>
      <c r="AG23" s="27"/>
      <c r="AH23" s="27"/>
      <c r="AI23" s="27"/>
      <c r="AJ23" s="5"/>
      <c r="AK23" s="5"/>
      <c r="AM23" s="5"/>
      <c r="AO23" s="1"/>
    </row>
    <row r="24" spans="2:44" ht="9" customHeight="1">
      <c r="B24" s="84"/>
      <c r="C24" s="44" t="s">
        <v>25</v>
      </c>
      <c r="D24" s="64"/>
      <c r="E24" s="29">
        <v>40</v>
      </c>
      <c r="F24" s="29">
        <v>45</v>
      </c>
      <c r="G24" s="62" t="s">
        <v>43</v>
      </c>
      <c r="H24" s="29">
        <v>45</v>
      </c>
      <c r="I24" s="29">
        <v>43</v>
      </c>
      <c r="J24" s="29">
        <v>19</v>
      </c>
      <c r="K24" s="29">
        <v>19</v>
      </c>
      <c r="L24" s="62" t="s">
        <v>43</v>
      </c>
      <c r="M24" s="29">
        <v>24</v>
      </c>
      <c r="N24" s="41"/>
      <c r="O24" s="41"/>
      <c r="P24" s="41"/>
      <c r="Q24" s="23"/>
      <c r="R24" s="23"/>
      <c r="S24" s="23"/>
      <c r="T24" s="23"/>
      <c r="U24" s="23"/>
      <c r="V24" s="23"/>
      <c r="W24" s="23"/>
      <c r="X24" s="25"/>
      <c r="Y24" s="24"/>
      <c r="Z24" s="24"/>
      <c r="AA24" s="24"/>
      <c r="AB24" s="24"/>
      <c r="AC24" s="24"/>
      <c r="AD24" s="24"/>
      <c r="AE24" s="24"/>
      <c r="AF24" s="27"/>
      <c r="AG24" s="27"/>
      <c r="AH24" s="27"/>
      <c r="AI24" s="27"/>
      <c r="AJ24" s="5"/>
      <c r="AK24" s="5"/>
      <c r="AM24" s="5"/>
      <c r="AO24" s="1"/>
      <c r="AR24" s="16"/>
    </row>
    <row r="25" spans="2:41" ht="9" customHeight="1">
      <c r="B25" s="84"/>
      <c r="C25" s="44" t="s">
        <v>26</v>
      </c>
      <c r="D25" s="64"/>
      <c r="E25" s="29">
        <v>40</v>
      </c>
      <c r="F25" s="29">
        <v>40</v>
      </c>
      <c r="G25" s="62" t="s">
        <v>43</v>
      </c>
      <c r="H25" s="29">
        <v>40</v>
      </c>
      <c r="I25" s="29">
        <v>39</v>
      </c>
      <c r="J25" s="29">
        <v>8</v>
      </c>
      <c r="K25" s="29">
        <v>8</v>
      </c>
      <c r="L25" s="62" t="s">
        <v>43</v>
      </c>
      <c r="M25" s="29">
        <v>31</v>
      </c>
      <c r="N25" s="41"/>
      <c r="O25" s="41"/>
      <c r="P25" s="41"/>
      <c r="Q25" s="23"/>
      <c r="R25" s="23"/>
      <c r="S25" s="23"/>
      <c r="T25" s="23"/>
      <c r="U25" s="23"/>
      <c r="V25" s="23"/>
      <c r="W25" s="23"/>
      <c r="X25" s="25"/>
      <c r="Y25" s="24"/>
      <c r="Z25" s="24"/>
      <c r="AA25" s="24"/>
      <c r="AB25" s="24"/>
      <c r="AC25" s="24"/>
      <c r="AD25" s="24"/>
      <c r="AE25" s="24"/>
      <c r="AF25" s="27"/>
      <c r="AG25" s="27"/>
      <c r="AH25" s="27"/>
      <c r="AI25" s="27"/>
      <c r="AJ25" s="5"/>
      <c r="AK25" s="5"/>
      <c r="AM25" s="5"/>
      <c r="AO25" s="1"/>
    </row>
    <row r="26" spans="2:41" ht="9" customHeight="1">
      <c r="B26" s="84"/>
      <c r="C26" s="44" t="s">
        <v>27</v>
      </c>
      <c r="D26" s="64"/>
      <c r="E26" s="29">
        <v>40</v>
      </c>
      <c r="F26" s="29">
        <v>39</v>
      </c>
      <c r="G26" s="62" t="s">
        <v>43</v>
      </c>
      <c r="H26" s="29">
        <v>39</v>
      </c>
      <c r="I26" s="29">
        <v>36</v>
      </c>
      <c r="J26" s="29">
        <v>9</v>
      </c>
      <c r="K26" s="29">
        <v>9</v>
      </c>
      <c r="L26" s="62" t="s">
        <v>43</v>
      </c>
      <c r="M26" s="29">
        <v>27</v>
      </c>
      <c r="N26" s="41"/>
      <c r="O26" s="41"/>
      <c r="P26" s="41"/>
      <c r="Q26" s="23"/>
      <c r="R26" s="23"/>
      <c r="S26" s="23"/>
      <c r="T26" s="23"/>
      <c r="U26" s="23"/>
      <c r="V26" s="23"/>
      <c r="W26" s="23"/>
      <c r="X26" s="25"/>
      <c r="Y26" s="24"/>
      <c r="Z26" s="24"/>
      <c r="AA26" s="24"/>
      <c r="AB26" s="24"/>
      <c r="AC26" s="24"/>
      <c r="AD26" s="25"/>
      <c r="AE26" s="24"/>
      <c r="AF26" s="27"/>
      <c r="AG26" s="27"/>
      <c r="AH26" s="27"/>
      <c r="AI26" s="27"/>
      <c r="AJ26" s="5"/>
      <c r="AK26" s="5"/>
      <c r="AM26" s="5"/>
      <c r="AO26" s="1"/>
    </row>
    <row r="27" spans="2:41" ht="9" customHeight="1">
      <c r="B27" s="84"/>
      <c r="C27" s="44" t="s">
        <v>28</v>
      </c>
      <c r="D27" s="64"/>
      <c r="E27" s="29">
        <v>40</v>
      </c>
      <c r="F27" s="29">
        <v>48</v>
      </c>
      <c r="G27" s="62" t="s">
        <v>43</v>
      </c>
      <c r="H27" s="29">
        <v>48</v>
      </c>
      <c r="I27" s="29">
        <v>48</v>
      </c>
      <c r="J27" s="29">
        <v>6</v>
      </c>
      <c r="K27" s="29">
        <v>6</v>
      </c>
      <c r="L27" s="62" t="s">
        <v>43</v>
      </c>
      <c r="M27" s="29">
        <v>42</v>
      </c>
      <c r="N27" s="41"/>
      <c r="O27" s="41"/>
      <c r="P27" s="41"/>
      <c r="Q27" s="29"/>
      <c r="R27" s="23"/>
      <c r="S27" s="23"/>
      <c r="T27" s="23"/>
      <c r="U27" s="23"/>
      <c r="V27" s="23"/>
      <c r="W27" s="23"/>
      <c r="X27" s="25"/>
      <c r="Y27" s="24"/>
      <c r="Z27" s="24"/>
      <c r="AA27" s="24"/>
      <c r="AB27" s="24"/>
      <c r="AC27" s="24"/>
      <c r="AD27" s="25"/>
      <c r="AE27" s="24"/>
      <c r="AF27" s="27"/>
      <c r="AG27" s="27"/>
      <c r="AH27" s="27"/>
      <c r="AI27" s="27"/>
      <c r="AJ27" s="5"/>
      <c r="AK27" s="5"/>
      <c r="AM27" s="5"/>
      <c r="AO27" s="1"/>
    </row>
    <row r="28" spans="2:41" ht="8.25" customHeight="1">
      <c r="B28" s="84"/>
      <c r="C28" s="44" t="s">
        <v>22</v>
      </c>
      <c r="D28" s="64"/>
      <c r="E28" s="29">
        <f>SUM(E23:E27)</f>
        <v>180</v>
      </c>
      <c r="F28" s="29">
        <f>SUM(F23:F27)</f>
        <v>183</v>
      </c>
      <c r="G28" s="62" t="s">
        <v>43</v>
      </c>
      <c r="H28" s="29">
        <f aca="true" t="shared" si="0" ref="H28:M28">SUM(H23:H27)</f>
        <v>183</v>
      </c>
      <c r="I28" s="29">
        <f t="shared" si="0"/>
        <v>177</v>
      </c>
      <c r="J28" s="29">
        <f t="shared" si="0"/>
        <v>49</v>
      </c>
      <c r="K28" s="29">
        <f t="shared" si="0"/>
        <v>49</v>
      </c>
      <c r="L28" s="62" t="s">
        <v>43</v>
      </c>
      <c r="M28" s="29">
        <f t="shared" si="0"/>
        <v>128</v>
      </c>
      <c r="N28" s="27"/>
      <c r="O28" s="27"/>
      <c r="P28" s="27"/>
      <c r="Q28" s="23"/>
      <c r="R28" s="23"/>
      <c r="S28" s="23"/>
      <c r="T28" s="23"/>
      <c r="U28" s="23"/>
      <c r="V28" s="23"/>
      <c r="W28" s="23"/>
      <c r="X28" s="25"/>
      <c r="Y28" s="24"/>
      <c r="Z28" s="24"/>
      <c r="AA28" s="24"/>
      <c r="AB28" s="24"/>
      <c r="AC28" s="24"/>
      <c r="AD28" s="24"/>
      <c r="AE28" s="24"/>
      <c r="AF28" s="27"/>
      <c r="AG28" s="27"/>
      <c r="AH28" s="27"/>
      <c r="AI28" s="27"/>
      <c r="AJ28" s="5"/>
      <c r="AK28" s="5"/>
      <c r="AM28" s="5"/>
      <c r="AO28" s="1"/>
    </row>
    <row r="29" spans="1:44" ht="2.25" customHeight="1">
      <c r="A29" s="20"/>
      <c r="B29" s="20"/>
      <c r="C29" s="47"/>
      <c r="D29" s="69"/>
      <c r="E29" s="34"/>
      <c r="F29" s="34"/>
      <c r="G29" s="36"/>
      <c r="H29" s="34"/>
      <c r="I29" s="34"/>
      <c r="J29" s="34"/>
      <c r="K29" s="34"/>
      <c r="L29" s="36"/>
      <c r="M29" s="36"/>
      <c r="N29" s="39"/>
      <c r="O29" s="23"/>
      <c r="P29" s="23"/>
      <c r="Q29" s="27"/>
      <c r="R29" s="27"/>
      <c r="S29" s="27"/>
      <c r="T29" s="27"/>
      <c r="U29" s="27"/>
      <c r="V29" s="27"/>
      <c r="W29" s="27"/>
      <c r="X29" s="48"/>
      <c r="Y29" s="27"/>
      <c r="Z29" s="27"/>
      <c r="AA29" s="27"/>
      <c r="AB29" s="27"/>
      <c r="AC29" s="27"/>
      <c r="AD29" s="49"/>
      <c r="AE29" s="27"/>
      <c r="AF29" s="27"/>
      <c r="AG29" s="27"/>
      <c r="AH29" s="27"/>
      <c r="AI29" s="27"/>
      <c r="AJ29" s="5"/>
      <c r="AK29" s="5"/>
      <c r="AM29" s="5"/>
      <c r="AO29" s="1"/>
      <c r="AR29" s="16"/>
    </row>
    <row r="30" spans="2:41" ht="2.25" customHeight="1">
      <c r="B30" s="38"/>
      <c r="C30" s="37"/>
      <c r="D30" s="64"/>
      <c r="E30" s="29"/>
      <c r="F30" s="19"/>
      <c r="G30" s="29"/>
      <c r="H30" s="23"/>
      <c r="I30" s="23"/>
      <c r="J30" s="23"/>
      <c r="K30" s="23"/>
      <c r="L30" s="29"/>
      <c r="M30" s="29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"/>
      <c r="AK30" s="5"/>
      <c r="AM30" s="5"/>
      <c r="AO30" s="1"/>
    </row>
    <row r="31" spans="2:41" ht="9" customHeight="1">
      <c r="B31" s="83" t="s">
        <v>29</v>
      </c>
      <c r="C31" s="44" t="s">
        <v>30</v>
      </c>
      <c r="D31" s="64"/>
      <c r="E31" s="29">
        <v>30</v>
      </c>
      <c r="F31" s="29">
        <v>30</v>
      </c>
      <c r="G31" s="62" t="s">
        <v>43</v>
      </c>
      <c r="H31" s="29">
        <v>30</v>
      </c>
      <c r="I31" s="23">
        <v>28</v>
      </c>
      <c r="J31" s="23">
        <v>8</v>
      </c>
      <c r="K31" s="23">
        <v>8</v>
      </c>
      <c r="L31" s="62" t="s">
        <v>43</v>
      </c>
      <c r="M31" s="29">
        <v>20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"/>
      <c r="AK31" s="5"/>
      <c r="AM31" s="5"/>
      <c r="AO31" s="1"/>
    </row>
    <row r="32" spans="2:41" ht="9" customHeight="1">
      <c r="B32" s="83"/>
      <c r="C32" s="44" t="s">
        <v>31</v>
      </c>
      <c r="D32" s="64"/>
      <c r="E32" s="29">
        <v>30</v>
      </c>
      <c r="F32" s="29">
        <v>27</v>
      </c>
      <c r="G32" s="62" t="s">
        <v>43</v>
      </c>
      <c r="H32" s="29">
        <v>27</v>
      </c>
      <c r="I32" s="23">
        <v>26</v>
      </c>
      <c r="J32" s="23">
        <v>4</v>
      </c>
      <c r="K32" s="23">
        <v>4</v>
      </c>
      <c r="L32" s="62" t="s">
        <v>43</v>
      </c>
      <c r="M32" s="29">
        <v>22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"/>
      <c r="AK32" s="5"/>
      <c r="AM32" s="5"/>
      <c r="AO32" s="1"/>
    </row>
    <row r="33" spans="2:41" ht="9" customHeight="1">
      <c r="B33" s="83"/>
      <c r="C33" s="44" t="s">
        <v>28</v>
      </c>
      <c r="D33" s="64"/>
      <c r="E33" s="29">
        <v>40</v>
      </c>
      <c r="F33" s="29">
        <v>48</v>
      </c>
      <c r="G33" s="62" t="s">
        <v>43</v>
      </c>
      <c r="H33" s="29">
        <v>48</v>
      </c>
      <c r="I33" s="23">
        <v>45</v>
      </c>
      <c r="J33" s="23">
        <v>13</v>
      </c>
      <c r="K33" s="23">
        <v>12</v>
      </c>
      <c r="L33" s="23">
        <v>1</v>
      </c>
      <c r="M33" s="29">
        <v>32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"/>
      <c r="AK33" s="5"/>
      <c r="AM33" s="5"/>
      <c r="AO33" s="1"/>
    </row>
    <row r="34" spans="2:41" ht="9" customHeight="1">
      <c r="B34" s="83"/>
      <c r="C34" s="44" t="s">
        <v>32</v>
      </c>
      <c r="D34" s="64"/>
      <c r="E34" s="29">
        <v>20</v>
      </c>
      <c r="F34" s="29">
        <v>24</v>
      </c>
      <c r="G34" s="62" t="s">
        <v>43</v>
      </c>
      <c r="H34" s="29">
        <v>24</v>
      </c>
      <c r="I34" s="23">
        <v>23</v>
      </c>
      <c r="J34" s="23">
        <v>3</v>
      </c>
      <c r="K34" s="23">
        <v>3</v>
      </c>
      <c r="L34" s="62" t="s">
        <v>43</v>
      </c>
      <c r="M34" s="29">
        <v>20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"/>
      <c r="AK34" s="5"/>
      <c r="AM34" s="5"/>
      <c r="AO34" s="1"/>
    </row>
    <row r="35" spans="2:41" ht="9" customHeight="1">
      <c r="B35" s="83"/>
      <c r="C35" s="44" t="s">
        <v>33</v>
      </c>
      <c r="D35" s="64"/>
      <c r="E35" s="29">
        <v>20</v>
      </c>
      <c r="F35" s="29">
        <v>20</v>
      </c>
      <c r="G35" s="62" t="s">
        <v>43</v>
      </c>
      <c r="H35" s="29">
        <v>20</v>
      </c>
      <c r="I35" s="23">
        <v>20</v>
      </c>
      <c r="J35" s="23">
        <v>2</v>
      </c>
      <c r="K35" s="23">
        <v>2</v>
      </c>
      <c r="L35" s="62" t="s">
        <v>43</v>
      </c>
      <c r="M35" s="29">
        <v>18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"/>
      <c r="AK35" s="5"/>
      <c r="AM35" s="5"/>
      <c r="AO35" s="1"/>
    </row>
    <row r="36" spans="2:41" ht="9" customHeight="1">
      <c r="B36" s="83"/>
      <c r="C36" s="44" t="s">
        <v>22</v>
      </c>
      <c r="D36" s="64"/>
      <c r="E36" s="29">
        <f>SUM(E31:E35)</f>
        <v>140</v>
      </c>
      <c r="F36" s="23">
        <f>SUM(F31:F35)</f>
        <v>149</v>
      </c>
      <c r="G36" s="62" t="s">
        <v>43</v>
      </c>
      <c r="H36" s="23">
        <f aca="true" t="shared" si="1" ref="H36:M36">SUM(H31:H35)</f>
        <v>149</v>
      </c>
      <c r="I36" s="23">
        <f t="shared" si="1"/>
        <v>142</v>
      </c>
      <c r="J36" s="23">
        <f t="shared" si="1"/>
        <v>30</v>
      </c>
      <c r="K36" s="23">
        <f t="shared" si="1"/>
        <v>29</v>
      </c>
      <c r="L36" s="23">
        <f t="shared" si="1"/>
        <v>1</v>
      </c>
      <c r="M36" s="23">
        <f t="shared" si="1"/>
        <v>112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"/>
      <c r="AK36" s="5"/>
      <c r="AM36" s="5"/>
      <c r="AO36" s="50"/>
    </row>
    <row r="37" spans="1:41" ht="2.25" customHeight="1">
      <c r="A37" s="20"/>
      <c r="B37" s="20"/>
      <c r="C37" s="51"/>
      <c r="D37" s="68"/>
      <c r="E37" s="36"/>
      <c r="F37" s="52"/>
      <c r="G37" s="36"/>
      <c r="H37" s="35"/>
      <c r="I37" s="35"/>
      <c r="J37" s="35"/>
      <c r="K37" s="35"/>
      <c r="L37" s="36"/>
      <c r="M37" s="36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"/>
      <c r="AK37" s="5"/>
      <c r="AM37" s="5"/>
      <c r="AO37" s="1"/>
    </row>
    <row r="38" spans="3:41" ht="2.25" customHeight="1">
      <c r="C38" s="37"/>
      <c r="D38" s="64"/>
      <c r="E38" s="29"/>
      <c r="F38" s="29"/>
      <c r="G38" s="29"/>
      <c r="H38" s="23"/>
      <c r="I38" s="23"/>
      <c r="J38" s="23"/>
      <c r="K38" s="23"/>
      <c r="L38" s="29"/>
      <c r="M38" s="29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"/>
      <c r="AK38" s="5"/>
      <c r="AM38" s="5"/>
      <c r="AO38" s="1"/>
    </row>
    <row r="39" spans="2:44" ht="9" customHeight="1">
      <c r="B39" s="84" t="s">
        <v>34</v>
      </c>
      <c r="C39" s="44" t="s">
        <v>35</v>
      </c>
      <c r="D39" s="64"/>
      <c r="E39" s="29">
        <v>40</v>
      </c>
      <c r="F39" s="29">
        <v>42</v>
      </c>
      <c r="G39" s="62" t="s">
        <v>43</v>
      </c>
      <c r="H39" s="29">
        <v>42</v>
      </c>
      <c r="I39" s="23">
        <v>40</v>
      </c>
      <c r="J39" s="23">
        <v>14</v>
      </c>
      <c r="K39" s="23">
        <v>12</v>
      </c>
      <c r="L39" s="23">
        <v>2</v>
      </c>
      <c r="M39" s="29">
        <v>26</v>
      </c>
      <c r="N39" s="27"/>
      <c r="O39" s="49"/>
      <c r="P39" s="27"/>
      <c r="Q39" s="27"/>
      <c r="R39" s="49"/>
      <c r="S39" s="49"/>
      <c r="T39" s="27"/>
      <c r="U39" s="27"/>
      <c r="V39" s="49"/>
      <c r="W39" s="27"/>
      <c r="X39" s="48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49"/>
      <c r="AJ39" s="5"/>
      <c r="AK39" s="5"/>
      <c r="AL39" s="16"/>
      <c r="AM39" s="5"/>
      <c r="AO39" s="53"/>
      <c r="AR39" s="16"/>
    </row>
    <row r="40" spans="2:41" ht="9" customHeight="1">
      <c r="B40" s="84"/>
      <c r="C40" s="44" t="s">
        <v>28</v>
      </c>
      <c r="D40" s="64"/>
      <c r="E40" s="29">
        <v>20</v>
      </c>
      <c r="F40" s="29">
        <v>24</v>
      </c>
      <c r="G40" s="62" t="s">
        <v>43</v>
      </c>
      <c r="H40" s="29">
        <v>24</v>
      </c>
      <c r="I40" s="23">
        <v>24</v>
      </c>
      <c r="J40" s="23">
        <v>10</v>
      </c>
      <c r="K40" s="23">
        <v>9</v>
      </c>
      <c r="L40" s="23">
        <v>1</v>
      </c>
      <c r="M40" s="29">
        <v>14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"/>
      <c r="AK40" s="5"/>
      <c r="AM40" s="5"/>
      <c r="AO40" s="1"/>
    </row>
    <row r="41" spans="2:41" ht="9" customHeight="1">
      <c r="B41" s="84"/>
      <c r="C41" s="44" t="s">
        <v>33</v>
      </c>
      <c r="D41" s="64"/>
      <c r="E41" s="29">
        <v>40</v>
      </c>
      <c r="F41" s="29">
        <v>48</v>
      </c>
      <c r="G41" s="62" t="s">
        <v>43</v>
      </c>
      <c r="H41" s="29">
        <v>48</v>
      </c>
      <c r="I41" s="23">
        <v>48</v>
      </c>
      <c r="J41" s="23">
        <v>12</v>
      </c>
      <c r="K41" s="23">
        <v>12</v>
      </c>
      <c r="L41" s="62" t="s">
        <v>43</v>
      </c>
      <c r="M41" s="29">
        <v>36</v>
      </c>
      <c r="N41" s="27"/>
      <c r="O41" s="27"/>
      <c r="P41" s="27"/>
      <c r="Q41" s="27"/>
      <c r="R41" s="27"/>
      <c r="S41" s="27"/>
      <c r="T41" s="27"/>
      <c r="U41" s="27"/>
      <c r="V41" s="27"/>
      <c r="W41" s="41"/>
      <c r="X41" s="48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5"/>
      <c r="AK41" s="5"/>
      <c r="AM41" s="5"/>
      <c r="AO41" s="1"/>
    </row>
    <row r="42" spans="2:44" ht="9" customHeight="1">
      <c r="B42" s="84"/>
      <c r="C42" s="44" t="s">
        <v>36</v>
      </c>
      <c r="D42" s="64"/>
      <c r="E42" s="23">
        <v>15</v>
      </c>
      <c r="F42" s="23">
        <v>18</v>
      </c>
      <c r="G42" s="62" t="s">
        <v>43</v>
      </c>
      <c r="H42" s="23">
        <v>18</v>
      </c>
      <c r="I42" s="23">
        <v>18</v>
      </c>
      <c r="J42" s="23">
        <v>1</v>
      </c>
      <c r="K42" s="23">
        <v>1</v>
      </c>
      <c r="L42" s="62" t="s">
        <v>43</v>
      </c>
      <c r="M42" s="23">
        <v>17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"/>
      <c r="AK42" s="5"/>
      <c r="AM42" s="5"/>
      <c r="AO42" s="1"/>
      <c r="AR42" s="16"/>
    </row>
    <row r="43" spans="2:41" ht="9" customHeight="1">
      <c r="B43" s="84"/>
      <c r="C43" s="44" t="s">
        <v>22</v>
      </c>
      <c r="D43" s="64"/>
      <c r="E43" s="29">
        <f>SUM(E39:E42)</f>
        <v>115</v>
      </c>
      <c r="F43" s="29">
        <f>SUM(F39:F42)</f>
        <v>132</v>
      </c>
      <c r="G43" s="62" t="s">
        <v>43</v>
      </c>
      <c r="H43" s="29">
        <f aca="true" t="shared" si="2" ref="H43:M43">SUM(H39:H42)</f>
        <v>132</v>
      </c>
      <c r="I43" s="29">
        <f t="shared" si="2"/>
        <v>130</v>
      </c>
      <c r="J43" s="29">
        <f t="shared" si="2"/>
        <v>37</v>
      </c>
      <c r="K43" s="29">
        <f t="shared" si="2"/>
        <v>34</v>
      </c>
      <c r="L43" s="29">
        <f t="shared" si="2"/>
        <v>3</v>
      </c>
      <c r="M43" s="29">
        <f t="shared" si="2"/>
        <v>93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5"/>
      <c r="AK43" s="5"/>
      <c r="AM43" s="5"/>
      <c r="AO43" s="1"/>
    </row>
    <row r="44" spans="1:41" ht="3" customHeight="1">
      <c r="A44" s="20"/>
      <c r="B44" s="20"/>
      <c r="C44" s="51"/>
      <c r="D44" s="68"/>
      <c r="E44" s="20"/>
      <c r="F44" s="54"/>
      <c r="G44" s="54"/>
      <c r="H44" s="55"/>
      <c r="I44" s="55"/>
      <c r="J44" s="55"/>
      <c r="K44" s="55"/>
      <c r="L44" s="55"/>
      <c r="M44" s="5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"/>
      <c r="AK44" s="5"/>
      <c r="AM44" s="5"/>
      <c r="AO44" s="1"/>
    </row>
    <row r="45" spans="6:41" ht="6" customHeight="1">
      <c r="F45" s="1"/>
      <c r="G45" s="1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"/>
      <c r="AK45" s="5"/>
      <c r="AM45" s="5"/>
      <c r="AO45" s="50"/>
    </row>
    <row r="46" spans="1:41" ht="42.75" customHeight="1">
      <c r="A46" s="80" t="s">
        <v>42</v>
      </c>
      <c r="B46" s="80"/>
      <c r="C46" s="80"/>
      <c r="D46" s="80"/>
      <c r="E46" s="80"/>
      <c r="F46" s="80"/>
      <c r="G46" s="80"/>
      <c r="H46" s="80"/>
      <c r="I46" s="56"/>
      <c r="J46" s="56"/>
      <c r="K46" s="56"/>
      <c r="L46" s="27"/>
      <c r="M46" s="27"/>
      <c r="N46" s="27"/>
      <c r="O46" s="49"/>
      <c r="P46" s="27"/>
      <c r="Q46" s="27"/>
      <c r="R46" s="49"/>
      <c r="S46" s="49"/>
      <c r="T46" s="27"/>
      <c r="U46" s="27"/>
      <c r="V46" s="49"/>
      <c r="W46" s="27"/>
      <c r="X46" s="48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49"/>
      <c r="AJ46" s="5"/>
      <c r="AK46" s="5"/>
      <c r="AL46" s="16"/>
      <c r="AM46" s="5"/>
      <c r="AO46" s="53"/>
    </row>
    <row r="47" spans="8:41" ht="12" customHeight="1">
      <c r="H47" s="27"/>
      <c r="I47" s="27"/>
      <c r="J47" s="27"/>
      <c r="K47" s="27"/>
      <c r="L47" s="27"/>
      <c r="M47" s="27"/>
      <c r="N47" s="27"/>
      <c r="O47" s="1"/>
      <c r="P47" s="27"/>
      <c r="Q47" s="27"/>
      <c r="R47" s="27"/>
      <c r="S47" s="27"/>
      <c r="T47" s="27"/>
      <c r="U47" s="27"/>
      <c r="V47" s="27"/>
      <c r="W47" s="27"/>
      <c r="X47" s="4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5"/>
      <c r="AK47" s="5"/>
      <c r="AM47" s="5"/>
      <c r="AO47" s="1"/>
    </row>
    <row r="48" spans="8:41" ht="12" customHeight="1"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5"/>
      <c r="AK48" s="5"/>
      <c r="AM48" s="5"/>
      <c r="AO48" s="1"/>
    </row>
    <row r="49" spans="8:41" ht="12" customHeight="1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5"/>
      <c r="AK49" s="5"/>
      <c r="AM49" s="5"/>
      <c r="AO49" s="1"/>
    </row>
    <row r="50" spans="8:41" ht="7.5" customHeight="1"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5"/>
      <c r="AK50" s="5"/>
      <c r="AM50" s="5"/>
      <c r="AO50" s="1"/>
    </row>
    <row r="51" spans="8:41" ht="12" customHeight="1"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5"/>
      <c r="AK51" s="5"/>
      <c r="AM51" s="5"/>
      <c r="AO51" s="1"/>
    </row>
    <row r="52" spans="8:41" ht="12" customHeight="1"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5"/>
      <c r="AK52" s="5"/>
      <c r="AM52" s="5"/>
      <c r="AO52" s="1"/>
    </row>
    <row r="53" spans="8:41" ht="12" customHeight="1"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5"/>
      <c r="AK53" s="5"/>
      <c r="AM53" s="5"/>
      <c r="AO53" s="1"/>
    </row>
    <row r="54" spans="8:41" ht="12" customHeight="1"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5"/>
      <c r="AK54" s="5"/>
      <c r="AM54" s="5"/>
      <c r="AO54" s="1"/>
    </row>
    <row r="55" spans="8:41" ht="7.5" customHeight="1"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5"/>
      <c r="AK55" s="5"/>
      <c r="AM55" s="5"/>
      <c r="AO55" s="1"/>
    </row>
    <row r="56" spans="8:41" ht="12" customHeight="1"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5"/>
      <c r="AK56" s="5"/>
      <c r="AM56" s="5"/>
      <c r="AO56" s="1"/>
    </row>
    <row r="57" spans="8:41" ht="12" customHeight="1"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5"/>
      <c r="AK57" s="5"/>
      <c r="AM57" s="5"/>
      <c r="AO57" s="1"/>
    </row>
    <row r="58" spans="6:41" ht="7.5" customHeight="1">
      <c r="F58" s="1"/>
      <c r="G58" s="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5"/>
      <c r="AK58" s="5"/>
      <c r="AM58" s="5"/>
      <c r="AO58" s="1"/>
    </row>
    <row r="59" spans="6:41" ht="12" customHeight="1">
      <c r="F59" s="57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8"/>
      <c r="U59" s="59"/>
      <c r="V59" s="59"/>
      <c r="W59" s="59"/>
      <c r="X59" s="59"/>
      <c r="AA59" s="5"/>
      <c r="AC59" s="5"/>
      <c r="AE59" s="5"/>
      <c r="AG59" s="5"/>
      <c r="AI59" s="5"/>
      <c r="AK59" s="5"/>
      <c r="AM59" s="5"/>
      <c r="AO59" s="1"/>
    </row>
    <row r="60" spans="6:41" ht="12" customHeight="1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8"/>
      <c r="U60" s="59"/>
      <c r="V60" s="59"/>
      <c r="W60" s="59"/>
      <c r="X60" s="59"/>
      <c r="AA60" s="5"/>
      <c r="AC60" s="5"/>
      <c r="AE60" s="5"/>
      <c r="AG60" s="5"/>
      <c r="AI60" s="5"/>
      <c r="AK60" s="5"/>
      <c r="AM60" s="5"/>
      <c r="AO60" s="1"/>
    </row>
    <row r="61" spans="6:41" ht="12" customHeight="1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8"/>
      <c r="U61" s="59"/>
      <c r="V61" s="59"/>
      <c r="W61" s="59"/>
      <c r="X61" s="59"/>
      <c r="AA61" s="5"/>
      <c r="AC61" s="5"/>
      <c r="AE61" s="5"/>
      <c r="AG61" s="5"/>
      <c r="AI61" s="5"/>
      <c r="AK61" s="5"/>
      <c r="AM61" s="5"/>
      <c r="AO61" s="1"/>
    </row>
    <row r="62" spans="6:41" ht="12" customHeight="1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8"/>
      <c r="AA62" s="5"/>
      <c r="AC62" s="5"/>
      <c r="AE62" s="5"/>
      <c r="AG62" s="5"/>
      <c r="AI62" s="5"/>
      <c r="AK62" s="5"/>
      <c r="AM62" s="5"/>
      <c r="AO62" s="1"/>
    </row>
    <row r="63" spans="27:41" ht="11.25" customHeight="1">
      <c r="AA63" s="5"/>
      <c r="AC63" s="5"/>
      <c r="AE63" s="5"/>
      <c r="AG63" s="5"/>
      <c r="AI63" s="5"/>
      <c r="AK63" s="5"/>
      <c r="AM63" s="5"/>
      <c r="AO63" s="1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mergeCells count="20">
    <mergeCell ref="A46:H46"/>
    <mergeCell ref="B7:C7"/>
    <mergeCell ref="B8:C8"/>
    <mergeCell ref="B9:C9"/>
    <mergeCell ref="B10:C10"/>
    <mergeCell ref="B14:B18"/>
    <mergeCell ref="B31:B36"/>
    <mergeCell ref="B39:B43"/>
    <mergeCell ref="B21:B28"/>
    <mergeCell ref="B11:C11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cp:lastPrinted>2003-10-14T06:04:36Z</cp:lastPrinted>
  <dcterms:created xsi:type="dcterms:W3CDTF">2002-11-27T00:20:10Z</dcterms:created>
  <dcterms:modified xsi:type="dcterms:W3CDTF">2004-02-18T09:32:20Z</dcterms:modified>
  <cp:category/>
  <cp:version/>
  <cp:contentType/>
  <cp:contentStatus/>
</cp:coreProperties>
</file>