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28.4 h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<sst xmlns="http://schemas.openxmlformats.org/spreadsheetml/2006/main" count="23" uniqueCount="23">
  <si>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県産自主流通米の県外搬出状況</t>
  </si>
  <si>
    <t>年     産</t>
  </si>
  <si>
    <t>総  数</t>
  </si>
  <si>
    <t>北海道</t>
  </si>
  <si>
    <t>東京都</t>
  </si>
  <si>
    <t>神奈
川県</t>
  </si>
  <si>
    <t>静岡県</t>
  </si>
  <si>
    <t>愛知県</t>
  </si>
  <si>
    <t>岐阜県</t>
  </si>
  <si>
    <t>京都府</t>
  </si>
  <si>
    <t>大阪府</t>
  </si>
  <si>
    <t>兵庫県</t>
  </si>
  <si>
    <t>愛媛県</t>
  </si>
  <si>
    <t>福岡県</t>
  </si>
  <si>
    <t>その他</t>
  </si>
  <si>
    <t>平成9年産</t>
  </si>
  <si>
    <t>平成10年産</t>
  </si>
  <si>
    <t>平成11年産</t>
  </si>
  <si>
    <t>平成12年産</t>
  </si>
  <si>
    <t>構成比(％)</t>
  </si>
  <si>
    <t>注    もち米、酒造用米を除く。
資料  新潟食糧事務所富山事務所「食糧業務要覧」</t>
  </si>
  <si>
    <t>(単位 玄米 t)</t>
  </si>
  <si>
    <t>平成13年産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</si>
</sst>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.0"/>
    <numFmt numFmtId="178" formatCode="#\ ###\ ##0\ "/>
  </numFmts>
  <fonts count="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 wrapText="1"/>
    </xf>
    <xf numFmtId="176" fontId="3" fillId="0" borderId="0" xfId="0" applyNumberFormat="1" applyFont="1" applyAlignment="1">
      <alignment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distributed" vertical="center"/>
    </xf>
    <xf numFmtId="177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17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 indent="1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 topLeftCell="A1">
      <selection activeCell="H3" sqref="H3"/>
    </sheetView>
  </sheetViews>
  <sheetFormatPr defaultColWidth="9.00390625" defaultRowHeight="13.5"/>
  <cols>
    <col min="1" max="1" width="9.125" style="0" customWidth="1"/>
    <col min="2" max="2" width="7.625" style="0" customWidth="1"/>
    <col min="3" max="3" width="7.125" style="0" customWidth="1"/>
    <col min="4" max="4" width="6.75390625" style="0" customWidth="1"/>
    <col min="5" max="5" width="6.00390625" style="0" customWidth="1"/>
    <col min="6" max="6" width="5.375" style="0" customWidth="1"/>
    <col min="7" max="7" width="6.50390625" style="0" customWidth="1"/>
    <col min="8" max="9" width="5.375" style="0" customWidth="1"/>
    <col min="10" max="10" width="6.125" style="0" customWidth="1"/>
    <col min="11" max="11" width="6.375" style="0" customWidth="1"/>
    <col min="12" max="13" width="5.375" style="0" customWidth="1"/>
    <col min="14" max="14" width="5.875" style="0" customWidth="1"/>
    <col min="15" max="15" width="1.75390625" style="0" customWidth="1"/>
  </cols>
  <sheetData>
    <row r="1" spans="1:14" s="3" customFormat="1" ht="18" customHeight="1">
      <c r="A1" s="1"/>
      <c r="B1" s="2"/>
      <c r="E1" s="35">
        <v>28.4</v>
      </c>
      <c r="F1" s="38" t="s">
        <v>0</v>
      </c>
      <c r="G1" s="39"/>
      <c r="H1" s="39"/>
      <c r="I1" s="39"/>
      <c r="J1" s="39"/>
      <c r="K1" s="39"/>
      <c r="L1" s="2"/>
      <c r="M1" s="40" t="s">
        <v>21</v>
      </c>
      <c r="N1" s="40"/>
    </row>
    <row r="2" spans="1:14" s="3" customFormat="1" ht="3" customHeight="1">
      <c r="A2" s="1"/>
      <c r="B2" s="2"/>
      <c r="C2" s="4"/>
      <c r="D2" s="5"/>
      <c r="E2" s="5"/>
      <c r="F2" s="5"/>
      <c r="G2" s="5"/>
      <c r="H2" s="5"/>
      <c r="I2" s="5"/>
      <c r="J2" s="5"/>
      <c r="K2" s="2"/>
      <c r="L2" s="2"/>
      <c r="M2" s="2"/>
      <c r="N2" s="6"/>
    </row>
    <row r="3" spans="1:15" s="3" customFormat="1" ht="28.5" customHeight="1">
      <c r="A3" s="7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8" t="s">
        <v>11</v>
      </c>
      <c r="L3" s="8" t="s">
        <v>12</v>
      </c>
      <c r="M3" s="8" t="s">
        <v>13</v>
      </c>
      <c r="N3" s="10" t="s">
        <v>14</v>
      </c>
      <c r="O3" s="2"/>
    </row>
    <row r="4" spans="1:14" s="3" customFormat="1" ht="3" customHeight="1">
      <c r="A4" s="11"/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</row>
    <row r="5" spans="1:14" s="17" customFormat="1" ht="11.25" customHeight="1">
      <c r="A5" s="11" t="s">
        <v>15</v>
      </c>
      <c r="B5" s="15">
        <v>108113</v>
      </c>
      <c r="C5" s="15">
        <v>9718</v>
      </c>
      <c r="D5" s="15">
        <v>15208</v>
      </c>
      <c r="E5" s="16">
        <v>2713</v>
      </c>
      <c r="F5" s="16">
        <v>3168</v>
      </c>
      <c r="G5" s="16">
        <v>15569</v>
      </c>
      <c r="H5" s="16">
        <v>3053</v>
      </c>
      <c r="I5" s="15">
        <v>1450</v>
      </c>
      <c r="J5" s="15">
        <v>8443</v>
      </c>
      <c r="K5" s="15">
        <v>26207</v>
      </c>
      <c r="L5" s="15">
        <v>1328</v>
      </c>
      <c r="M5" s="15">
        <v>3878</v>
      </c>
      <c r="N5" s="15">
        <v>17378</v>
      </c>
    </row>
    <row r="6" spans="1:14" s="17" customFormat="1" ht="11.25" customHeight="1">
      <c r="A6" s="11" t="s">
        <v>16</v>
      </c>
      <c r="B6" s="15">
        <v>98685</v>
      </c>
      <c r="C6" s="15">
        <v>7130</v>
      </c>
      <c r="D6" s="15">
        <v>16022</v>
      </c>
      <c r="E6" s="16">
        <v>2698</v>
      </c>
      <c r="F6" s="16">
        <v>3802</v>
      </c>
      <c r="G6" s="16">
        <v>14068</v>
      </c>
      <c r="H6" s="16">
        <v>2336</v>
      </c>
      <c r="I6" s="15">
        <v>1334</v>
      </c>
      <c r="J6" s="15">
        <v>7901</v>
      </c>
      <c r="K6" s="15">
        <v>22798</v>
      </c>
      <c r="L6" s="15">
        <v>1046</v>
      </c>
      <c r="M6" s="15">
        <v>1793</v>
      </c>
      <c r="N6" s="15">
        <v>17757</v>
      </c>
    </row>
    <row r="7" spans="1:14" s="17" customFormat="1" ht="11.25" customHeight="1">
      <c r="A7" s="11" t="s">
        <v>17</v>
      </c>
      <c r="B7" s="15">
        <v>100586</v>
      </c>
      <c r="C7" s="15">
        <v>4579</v>
      </c>
      <c r="D7" s="15">
        <v>13061</v>
      </c>
      <c r="E7" s="16">
        <v>2389</v>
      </c>
      <c r="F7" s="16">
        <v>3283</v>
      </c>
      <c r="G7" s="16">
        <v>23178</v>
      </c>
      <c r="H7" s="16">
        <v>3446</v>
      </c>
      <c r="I7" s="15">
        <v>816</v>
      </c>
      <c r="J7" s="15">
        <v>5925</v>
      </c>
      <c r="K7" s="15">
        <v>20615</v>
      </c>
      <c r="L7" s="15">
        <v>941</v>
      </c>
      <c r="M7" s="15">
        <v>7844</v>
      </c>
      <c r="N7" s="15">
        <v>14509</v>
      </c>
    </row>
    <row r="8" spans="1:14" s="17" customFormat="1" ht="11.25" customHeight="1">
      <c r="A8" s="11" t="s">
        <v>18</v>
      </c>
      <c r="B8" s="15">
        <v>103074</v>
      </c>
      <c r="C8" s="15">
        <v>4510</v>
      </c>
      <c r="D8" s="15">
        <v>16280</v>
      </c>
      <c r="E8" s="16">
        <v>4266</v>
      </c>
      <c r="F8" s="16">
        <v>2716</v>
      </c>
      <c r="G8" s="16">
        <v>13969</v>
      </c>
      <c r="H8" s="16">
        <v>3611</v>
      </c>
      <c r="I8" s="15">
        <v>1004</v>
      </c>
      <c r="J8" s="15">
        <v>12319</v>
      </c>
      <c r="K8" s="15">
        <v>22853</v>
      </c>
      <c r="L8" s="15">
        <v>670</v>
      </c>
      <c r="M8" s="15">
        <v>7768</v>
      </c>
      <c r="N8" s="15">
        <v>13108</v>
      </c>
    </row>
    <row r="9" spans="1:14" s="21" customFormat="1" ht="11.25" customHeight="1">
      <c r="A9" s="18" t="s">
        <v>22</v>
      </c>
      <c r="B9" s="19">
        <v>100430</v>
      </c>
      <c r="C9" s="19">
        <v>5510</v>
      </c>
      <c r="D9" s="19">
        <v>15689</v>
      </c>
      <c r="E9" s="20">
        <v>1801</v>
      </c>
      <c r="F9" s="20">
        <v>2975</v>
      </c>
      <c r="G9" s="20">
        <v>14564</v>
      </c>
      <c r="H9" s="20">
        <v>3673</v>
      </c>
      <c r="I9" s="19">
        <v>1091</v>
      </c>
      <c r="J9" s="19">
        <v>13138</v>
      </c>
      <c r="K9" s="19">
        <v>23293</v>
      </c>
      <c r="L9" s="19">
        <v>432</v>
      </c>
      <c r="M9" s="19">
        <v>7999</v>
      </c>
      <c r="N9" s="19">
        <v>10265</v>
      </c>
    </row>
    <row r="10" spans="1:14" s="21" customFormat="1" ht="15" customHeight="1">
      <c r="A10" s="18" t="s">
        <v>19</v>
      </c>
      <c r="B10" s="37">
        <v>100</v>
      </c>
      <c r="C10" s="37">
        <f>+C9/$B$9*100</f>
        <v>5.486408443692124</v>
      </c>
      <c r="D10" s="37">
        <f aca="true" t="shared" si="0" ref="D10:N10">+D9/$B$9*100</f>
        <v>15.621826147565468</v>
      </c>
      <c r="E10" s="37">
        <f t="shared" si="0"/>
        <v>1.7932888579109827</v>
      </c>
      <c r="F10" s="37">
        <f>+F9/$B$9*100</f>
        <v>2.9622622722294136</v>
      </c>
      <c r="G10" s="37">
        <f t="shared" si="0"/>
        <v>14.501642935377875</v>
      </c>
      <c r="H10" s="37">
        <f t="shared" si="0"/>
        <v>3.657273722991138</v>
      </c>
      <c r="I10" s="37">
        <f t="shared" si="0"/>
        <v>1.0863287862192572</v>
      </c>
      <c r="J10" s="37">
        <f t="shared" si="0"/>
        <v>13.081748481529424</v>
      </c>
      <c r="K10" s="37">
        <f t="shared" si="0"/>
        <v>23.193268943542765</v>
      </c>
      <c r="L10" s="37">
        <f t="shared" si="0"/>
        <v>0.43015035348003583</v>
      </c>
      <c r="M10" s="37">
        <f t="shared" si="0"/>
        <v>7.964751568256497</v>
      </c>
      <c r="N10" s="37">
        <f t="shared" si="0"/>
        <v>10.221049487205018</v>
      </c>
    </row>
    <row r="11" spans="1:14" s="17" customFormat="1" ht="3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7" customFormat="1" ht="6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3" customFormat="1" ht="24" customHeight="1">
      <c r="A13" s="41" t="s">
        <v>20</v>
      </c>
      <c r="B13" s="42"/>
      <c r="C13" s="42"/>
      <c r="D13" s="42"/>
      <c r="E13" s="42"/>
      <c r="F13" s="42"/>
      <c r="G13" s="42"/>
      <c r="H13" s="36"/>
      <c r="I13" s="36"/>
      <c r="J13" s="34"/>
      <c r="K13" s="34"/>
      <c r="L13" s="34"/>
      <c r="M13" s="34"/>
      <c r="N13" s="34"/>
    </row>
    <row r="14" spans="1:10" ht="3" customHeight="1">
      <c r="A14" s="24"/>
      <c r="B14" s="24"/>
      <c r="C14" s="24"/>
      <c r="D14" s="24"/>
      <c r="E14" s="24"/>
      <c r="F14" s="24"/>
      <c r="G14" s="26"/>
      <c r="H14" s="24"/>
      <c r="I14" s="24"/>
      <c r="J14" s="27"/>
    </row>
    <row r="15" spans="2:10" ht="18.75" customHeight="1">
      <c r="B15" s="24"/>
      <c r="C15" s="24"/>
      <c r="D15" s="28"/>
      <c r="E15" s="29"/>
      <c r="F15" s="26"/>
      <c r="G15" s="26"/>
      <c r="H15" s="30"/>
      <c r="I15" s="30"/>
      <c r="J15" s="27"/>
    </row>
    <row r="16" spans="1:10" ht="18.75" customHeight="1">
      <c r="A16" s="26"/>
      <c r="B16" s="24"/>
      <c r="C16" s="24"/>
      <c r="D16" s="24"/>
      <c r="E16" s="24"/>
      <c r="F16" s="31"/>
      <c r="G16" s="31"/>
      <c r="H16" s="32"/>
      <c r="I16" s="32"/>
      <c r="J16" s="27"/>
    </row>
    <row r="17" spans="1:10" ht="12" customHeight="1">
      <c r="A17" s="24"/>
      <c r="B17" s="33"/>
      <c r="C17" s="33"/>
      <c r="D17" s="33"/>
      <c r="E17" s="33"/>
      <c r="F17" s="33"/>
      <c r="G17" s="33"/>
      <c r="H17" s="33"/>
      <c r="I17" s="33"/>
      <c r="J17" s="27"/>
    </row>
    <row r="18" spans="1:10" ht="12" customHeight="1">
      <c r="A18" s="24"/>
      <c r="B18" s="33"/>
      <c r="C18" s="33"/>
      <c r="D18" s="33"/>
      <c r="E18" s="33"/>
      <c r="F18" s="33"/>
      <c r="G18" s="33"/>
      <c r="H18" s="33"/>
      <c r="I18" s="33"/>
      <c r="J18" s="27"/>
    </row>
    <row r="19" spans="1:10" ht="12" customHeight="1">
      <c r="A19" s="24"/>
      <c r="B19" s="33"/>
      <c r="C19" s="33"/>
      <c r="D19" s="33"/>
      <c r="E19" s="33"/>
      <c r="F19" s="33"/>
      <c r="G19" s="33"/>
      <c r="H19" s="33"/>
      <c r="I19" s="33"/>
      <c r="J19" s="27"/>
    </row>
    <row r="20" spans="1:10" ht="12" customHeight="1">
      <c r="A20" s="24"/>
      <c r="B20" s="33"/>
      <c r="C20" s="33"/>
      <c r="D20" s="33"/>
      <c r="E20" s="33"/>
      <c r="F20" s="33"/>
      <c r="G20" s="33"/>
      <c r="H20" s="33"/>
      <c r="I20" s="33"/>
      <c r="J20" s="27"/>
    </row>
    <row r="21" spans="1:10" ht="12" customHeight="1">
      <c r="A21" s="24"/>
      <c r="B21" s="33"/>
      <c r="C21" s="33"/>
      <c r="D21" s="33"/>
      <c r="E21" s="33"/>
      <c r="F21" s="33"/>
      <c r="G21" s="33"/>
      <c r="H21" s="33"/>
      <c r="I21" s="33"/>
      <c r="J21" s="27"/>
    </row>
    <row r="22" spans="1:10" ht="11.25" customHeight="1">
      <c r="A22" s="1"/>
      <c r="B22" s="1"/>
      <c r="C22" s="1"/>
      <c r="D22" s="1"/>
      <c r="E22" s="1"/>
      <c r="F22" s="1"/>
      <c r="G22" s="1"/>
      <c r="H22" s="1"/>
      <c r="I22" s="1"/>
      <c r="J22" s="27"/>
    </row>
    <row r="23" spans="1:10" ht="11.25" customHeight="1">
      <c r="A23" s="1"/>
      <c r="B23" s="1"/>
      <c r="C23" s="1"/>
      <c r="D23" s="1"/>
      <c r="E23" s="1"/>
      <c r="F23" s="1"/>
      <c r="G23" s="1"/>
      <c r="H23" s="1"/>
      <c r="I23" s="1"/>
      <c r="J23" s="27"/>
    </row>
    <row r="24" spans="1:10" ht="11.25" customHeight="1">
      <c r="A24" s="1"/>
      <c r="B24" s="1"/>
      <c r="C24" s="1"/>
      <c r="D24" s="1"/>
      <c r="E24" s="1"/>
      <c r="F24" s="1"/>
      <c r="G24" s="1"/>
      <c r="H24" s="1"/>
      <c r="I24" s="1"/>
      <c r="J24" s="27"/>
    </row>
    <row r="25" spans="1:10" ht="11.25" customHeight="1">
      <c r="A25" s="1"/>
      <c r="B25" s="1"/>
      <c r="C25" s="1"/>
      <c r="D25" s="1"/>
      <c r="E25" s="1"/>
      <c r="F25" s="1"/>
      <c r="G25" s="1"/>
      <c r="H25" s="1"/>
      <c r="I25" s="1"/>
      <c r="J25" s="27"/>
    </row>
    <row r="26" spans="1:10" ht="3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3.5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F1:K1"/>
    <mergeCell ref="M1:N1"/>
    <mergeCell ref="A13:G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2002-11-26T02:18:56Z</dcterms:created>
  <dcterms:modified xsi:type="dcterms:W3CDTF">2004-02-17T07:58:13Z</dcterms:modified>
  <cp:category/>
  <cp:version/>
  <cp:contentType/>
  <cp:contentStatus/>
</cp:coreProperties>
</file>