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59.4 h12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<sst xmlns="http://schemas.openxmlformats.org/spreadsheetml/2006/main" count="42" uniqueCount="35">
  <si>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259.4  人身事故の類型別・曜日別発生状況</t>
  </si>
  <si>
    <t>(単位　件)</t>
  </si>
  <si>
    <t>年　　次</t>
  </si>
  <si>
    <t>総　数</t>
  </si>
  <si>
    <t>類型別</t>
  </si>
  <si>
    <t>曜日別</t>
  </si>
  <si>
    <t>道路形状別</t>
  </si>
  <si>
    <t>昼夜間別</t>
  </si>
  <si>
    <t>地形別</t>
  </si>
  <si>
    <t>人対車両</t>
  </si>
  <si>
    <t>自 転 車
対 車 両</t>
  </si>
  <si>
    <t>踏　切</t>
  </si>
  <si>
    <t>日</t>
  </si>
  <si>
    <t>月</t>
  </si>
  <si>
    <t>火</t>
  </si>
  <si>
    <t>水</t>
  </si>
  <si>
    <t>木</t>
  </si>
  <si>
    <t>金</t>
  </si>
  <si>
    <t>土</t>
  </si>
  <si>
    <t>交差点</t>
  </si>
  <si>
    <t>交 差 点
付　　近</t>
  </si>
  <si>
    <t>その他</t>
  </si>
  <si>
    <t>昼　間</t>
  </si>
  <si>
    <t>夜　間</t>
  </si>
  <si>
    <t>市 街 地 (DID地区)</t>
  </si>
  <si>
    <t>市 街 地 （その他)</t>
  </si>
  <si>
    <t>平成 8年</t>
  </si>
  <si>
    <t>平成 9年</t>
  </si>
  <si>
    <t>平成10年</t>
  </si>
  <si>
    <t>平成11年</t>
  </si>
  <si>
    <t>平成12年</t>
  </si>
  <si>
    <t>車両
相互</t>
  </si>
  <si>
    <t>車両
単独</t>
  </si>
  <si>
    <t>非市
街地</t>
  </si>
  <si>
    <t>資料　富山県警察本部｢交通事故白書」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</si>
</sst>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 wrapText="1"/>
    </xf>
    <xf numFmtId="178" fontId="1" fillId="0" borderId="4" xfId="16" applyNumberFormat="1" applyFont="1" applyBorder="1" applyAlignment="1">
      <alignment vertical="center"/>
    </xf>
    <xf numFmtId="178" fontId="1" fillId="0" borderId="0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178" fontId="4" fillId="0" borderId="0" xfId="16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7" xfId="16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workbookViewId="0" topLeftCell="A1">
      <selection activeCell="A16" sqref="A16:H16"/>
    </sheetView>
  </sheetViews>
  <sheetFormatPr defaultColWidth="9.00390625" defaultRowHeight="13.5"/>
  <cols>
    <col min="1" max="1" width="8.125" style="3" customWidth="1"/>
    <col min="2" max="14" width="6.00390625" style="3" customWidth="1"/>
    <col min="15" max="15" width="8.125" style="3" customWidth="1"/>
    <col min="16" max="24" width="6.00390625" style="3" customWidth="1"/>
    <col min="25" max="16384" width="9.00390625" style="3" customWidth="1"/>
  </cols>
  <sheetData>
    <row r="1" spans="3:14" s="1" customFormat="1" ht="21" customHeight="1">
      <c r="C1" s="35" t="s">
        <v>0</v>
      </c>
      <c r="D1" s="36"/>
      <c r="E1" s="36"/>
      <c r="F1" s="36"/>
      <c r="G1" s="36"/>
      <c r="H1" s="36"/>
      <c r="I1" s="36"/>
      <c r="J1" s="36"/>
      <c r="K1" s="2"/>
      <c r="L1" s="2"/>
      <c r="M1" s="39" t="s">
        <v>1</v>
      </c>
      <c r="N1" s="39"/>
    </row>
    <row r="2" spans="2:14" ht="3" customHeight="1"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5"/>
    </row>
    <row r="3" spans="1:24" ht="15.75" customHeight="1">
      <c r="A3" s="37" t="s">
        <v>2</v>
      </c>
      <c r="B3" s="40" t="s">
        <v>3</v>
      </c>
      <c r="C3" s="30" t="s">
        <v>4</v>
      </c>
      <c r="D3" s="34"/>
      <c r="E3" s="34"/>
      <c r="F3" s="34"/>
      <c r="G3" s="33"/>
      <c r="H3" s="30" t="s">
        <v>5</v>
      </c>
      <c r="I3" s="34"/>
      <c r="J3" s="34"/>
      <c r="K3" s="34"/>
      <c r="L3" s="34"/>
      <c r="M3" s="34"/>
      <c r="N3" s="34"/>
      <c r="O3" s="37" t="s">
        <v>2</v>
      </c>
      <c r="P3" s="30" t="s">
        <v>6</v>
      </c>
      <c r="Q3" s="31"/>
      <c r="R3" s="31"/>
      <c r="S3" s="32"/>
      <c r="T3" s="30" t="s">
        <v>7</v>
      </c>
      <c r="U3" s="33"/>
      <c r="V3" s="30" t="s">
        <v>8</v>
      </c>
      <c r="W3" s="34"/>
      <c r="X3" s="34"/>
    </row>
    <row r="4" spans="1:24" ht="24" customHeight="1">
      <c r="A4" s="38"/>
      <c r="B4" s="41"/>
      <c r="C4" s="6" t="s">
        <v>9</v>
      </c>
      <c r="D4" s="26" t="s">
        <v>10</v>
      </c>
      <c r="E4" s="28" t="s">
        <v>31</v>
      </c>
      <c r="F4" s="28" t="s">
        <v>32</v>
      </c>
      <c r="G4" s="7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8" t="s">
        <v>18</v>
      </c>
      <c r="O4" s="38"/>
      <c r="P4" s="7" t="s">
        <v>19</v>
      </c>
      <c r="Q4" s="27" t="s">
        <v>20</v>
      </c>
      <c r="R4" s="7" t="s">
        <v>21</v>
      </c>
      <c r="S4" s="7" t="s">
        <v>11</v>
      </c>
      <c r="T4" s="7" t="s">
        <v>22</v>
      </c>
      <c r="U4" s="7" t="s">
        <v>23</v>
      </c>
      <c r="V4" s="27" t="s">
        <v>24</v>
      </c>
      <c r="W4" s="27" t="s">
        <v>25</v>
      </c>
      <c r="X4" s="9" t="s">
        <v>33</v>
      </c>
    </row>
    <row r="5" spans="1:24" ht="3" customHeight="1">
      <c r="A5" s="10"/>
      <c r="B5" s="11"/>
      <c r="C5" s="12"/>
      <c r="D5" s="13"/>
      <c r="E5" s="14"/>
      <c r="F5" s="12"/>
      <c r="G5" s="15"/>
      <c r="H5" s="12"/>
      <c r="I5" s="12"/>
      <c r="J5" s="12"/>
      <c r="K5" s="12"/>
      <c r="L5" s="12"/>
      <c r="M5" s="12"/>
      <c r="N5" s="12"/>
      <c r="O5" s="10"/>
      <c r="P5" s="14"/>
      <c r="Q5" s="16"/>
      <c r="R5" s="14"/>
      <c r="S5" s="14"/>
      <c r="T5" s="14"/>
      <c r="U5" s="14"/>
      <c r="V5" s="16"/>
      <c r="W5" s="16"/>
      <c r="X5" s="16"/>
    </row>
    <row r="6" spans="1:24" ht="12" customHeight="1">
      <c r="A6" s="10" t="s">
        <v>26</v>
      </c>
      <c r="B6" s="17">
        <v>8092</v>
      </c>
      <c r="C6" s="18">
        <v>740</v>
      </c>
      <c r="D6" s="18">
        <v>1246</v>
      </c>
      <c r="E6" s="18">
        <v>5664</v>
      </c>
      <c r="F6" s="18">
        <v>437</v>
      </c>
      <c r="G6" s="18">
        <v>5</v>
      </c>
      <c r="H6" s="18">
        <v>888</v>
      </c>
      <c r="I6" s="18">
        <v>1207</v>
      </c>
      <c r="J6" s="18">
        <v>1329</v>
      </c>
      <c r="K6" s="18">
        <v>1196</v>
      </c>
      <c r="L6" s="18">
        <v>1103</v>
      </c>
      <c r="M6" s="18">
        <v>1267</v>
      </c>
      <c r="N6" s="18">
        <v>1102</v>
      </c>
      <c r="O6" s="10" t="s">
        <v>26</v>
      </c>
      <c r="P6" s="18">
        <v>4053</v>
      </c>
      <c r="Q6" s="18">
        <v>827</v>
      </c>
      <c r="R6" s="18">
        <v>3207</v>
      </c>
      <c r="S6" s="18">
        <v>5</v>
      </c>
      <c r="T6" s="18">
        <v>5869</v>
      </c>
      <c r="U6" s="18">
        <v>2223</v>
      </c>
      <c r="V6" s="18">
        <v>1455</v>
      </c>
      <c r="W6" s="18">
        <v>2042</v>
      </c>
      <c r="X6" s="18">
        <v>4595</v>
      </c>
    </row>
    <row r="7" spans="1:24" ht="12" customHeight="1">
      <c r="A7" s="10" t="s">
        <v>27</v>
      </c>
      <c r="B7" s="17">
        <v>7749</v>
      </c>
      <c r="C7" s="18">
        <v>680</v>
      </c>
      <c r="D7" s="18">
        <v>1206</v>
      </c>
      <c r="E7" s="18">
        <v>5427</v>
      </c>
      <c r="F7" s="18">
        <v>435</v>
      </c>
      <c r="G7" s="18">
        <v>1</v>
      </c>
      <c r="H7" s="18">
        <v>852</v>
      </c>
      <c r="I7" s="18">
        <v>1176</v>
      </c>
      <c r="J7" s="18">
        <v>1139</v>
      </c>
      <c r="K7" s="18">
        <v>1208</v>
      </c>
      <c r="L7" s="18">
        <v>1115</v>
      </c>
      <c r="M7" s="18">
        <v>1206</v>
      </c>
      <c r="N7" s="18">
        <v>1053</v>
      </c>
      <c r="O7" s="10" t="s">
        <v>27</v>
      </c>
      <c r="P7" s="18">
        <v>3868</v>
      </c>
      <c r="Q7" s="18">
        <v>765</v>
      </c>
      <c r="R7" s="18">
        <v>3115</v>
      </c>
      <c r="S7" s="18">
        <v>1</v>
      </c>
      <c r="T7" s="18">
        <v>5615</v>
      </c>
      <c r="U7" s="18">
        <v>2134</v>
      </c>
      <c r="V7" s="18">
        <v>1311</v>
      </c>
      <c r="W7" s="18">
        <v>2099</v>
      </c>
      <c r="X7" s="18">
        <v>4339</v>
      </c>
    </row>
    <row r="8" spans="1:24" ht="12" customHeight="1">
      <c r="A8" s="10" t="s">
        <v>28</v>
      </c>
      <c r="B8" s="17">
        <v>7525</v>
      </c>
      <c r="C8" s="18">
        <v>634</v>
      </c>
      <c r="D8" s="18">
        <v>1261</v>
      </c>
      <c r="E8" s="18">
        <v>5265</v>
      </c>
      <c r="F8" s="18">
        <v>364</v>
      </c>
      <c r="G8" s="18">
        <v>1</v>
      </c>
      <c r="H8" s="18">
        <v>833</v>
      </c>
      <c r="I8" s="18">
        <v>1127</v>
      </c>
      <c r="J8" s="18">
        <v>1129</v>
      </c>
      <c r="K8" s="18">
        <v>1147</v>
      </c>
      <c r="L8" s="18">
        <v>1140</v>
      </c>
      <c r="M8" s="18">
        <v>1165</v>
      </c>
      <c r="N8" s="18">
        <v>984</v>
      </c>
      <c r="O8" s="10" t="s">
        <v>28</v>
      </c>
      <c r="P8" s="18">
        <v>3653</v>
      </c>
      <c r="Q8" s="18">
        <v>373</v>
      </c>
      <c r="R8" s="18">
        <v>3494</v>
      </c>
      <c r="S8" s="18">
        <v>5</v>
      </c>
      <c r="T8" s="18">
        <v>5531</v>
      </c>
      <c r="U8" s="18">
        <v>1994</v>
      </c>
      <c r="V8" s="18">
        <v>772</v>
      </c>
      <c r="W8" s="18">
        <v>2722</v>
      </c>
      <c r="X8" s="18">
        <v>4031</v>
      </c>
    </row>
    <row r="9" spans="1:24" ht="12" customHeight="1">
      <c r="A9" s="10" t="s">
        <v>29</v>
      </c>
      <c r="B9" s="18">
        <v>7788</v>
      </c>
      <c r="C9" s="18">
        <v>698</v>
      </c>
      <c r="D9" s="18">
        <v>1133</v>
      </c>
      <c r="E9" s="18">
        <v>5630</v>
      </c>
      <c r="F9" s="18">
        <v>325</v>
      </c>
      <c r="G9" s="18">
        <v>2</v>
      </c>
      <c r="H9" s="18">
        <v>862</v>
      </c>
      <c r="I9" s="18">
        <v>1267</v>
      </c>
      <c r="J9" s="18">
        <v>1127</v>
      </c>
      <c r="K9" s="18">
        <v>1157</v>
      </c>
      <c r="L9" s="18">
        <v>1127</v>
      </c>
      <c r="M9" s="18">
        <v>1190</v>
      </c>
      <c r="N9" s="18">
        <v>1058</v>
      </c>
      <c r="O9" s="10" t="s">
        <v>29</v>
      </c>
      <c r="P9" s="18">
        <v>3658</v>
      </c>
      <c r="Q9" s="18">
        <v>383</v>
      </c>
      <c r="R9" s="18">
        <v>3745</v>
      </c>
      <c r="S9" s="18">
        <v>2</v>
      </c>
      <c r="T9" s="18">
        <v>5668</v>
      </c>
      <c r="U9" s="18">
        <v>2120</v>
      </c>
      <c r="V9" s="18">
        <v>666</v>
      </c>
      <c r="W9" s="18">
        <v>2936</v>
      </c>
      <c r="X9" s="18">
        <v>4186</v>
      </c>
    </row>
    <row r="10" spans="1:24" s="19" customFormat="1" ht="12" customHeight="1">
      <c r="A10" s="20" t="s">
        <v>30</v>
      </c>
      <c r="B10" s="21">
        <v>8331</v>
      </c>
      <c r="C10" s="21">
        <v>682</v>
      </c>
      <c r="D10" s="21">
        <v>1232</v>
      </c>
      <c r="E10" s="21">
        <v>6005</v>
      </c>
      <c r="F10" s="21">
        <v>411</v>
      </c>
      <c r="G10" s="21">
        <v>1</v>
      </c>
      <c r="H10" s="21">
        <v>896</v>
      </c>
      <c r="I10" s="21">
        <v>1269</v>
      </c>
      <c r="J10" s="21">
        <v>1279</v>
      </c>
      <c r="K10" s="21">
        <v>1285</v>
      </c>
      <c r="L10" s="21">
        <v>1274</v>
      </c>
      <c r="M10" s="21">
        <v>1294</v>
      </c>
      <c r="N10" s="21">
        <v>1034</v>
      </c>
      <c r="O10" s="20" t="s">
        <v>30</v>
      </c>
      <c r="P10" s="21">
        <v>3868</v>
      </c>
      <c r="Q10" s="21">
        <v>278</v>
      </c>
      <c r="R10" s="21">
        <v>4184</v>
      </c>
      <c r="S10" s="21">
        <v>1</v>
      </c>
      <c r="T10" s="21">
        <v>5986</v>
      </c>
      <c r="U10" s="21">
        <v>2345</v>
      </c>
      <c r="V10" s="21">
        <v>583</v>
      </c>
      <c r="W10" s="21">
        <v>3240</v>
      </c>
      <c r="X10" s="21">
        <v>4508</v>
      </c>
    </row>
    <row r="11" spans="1:24" s="1" customFormat="1" ht="3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4"/>
      <c r="Q11" s="24"/>
      <c r="R11" s="24"/>
      <c r="S11" s="24"/>
      <c r="T11" s="24"/>
      <c r="U11" s="24"/>
      <c r="V11" s="24"/>
      <c r="W11" s="24"/>
      <c r="X11" s="24"/>
    </row>
    <row r="13" spans="7:24" ht="10.5" customHeight="1">
      <c r="G13" s="25">
        <f>SUM(C8:G8)</f>
        <v>7525</v>
      </c>
      <c r="N13" s="25">
        <f>SUM(H8:N8)</f>
        <v>7525</v>
      </c>
      <c r="S13" s="25">
        <f>SUM(P8:S8)</f>
        <v>7525</v>
      </c>
      <c r="U13" s="25">
        <f>SUM(T8:U8)</f>
        <v>7525</v>
      </c>
      <c r="X13" s="25">
        <f>SUM(V8:X8)</f>
        <v>7525</v>
      </c>
    </row>
    <row r="14" spans="7:24" ht="10.5">
      <c r="G14" s="25">
        <f>SUM(C9:G9)</f>
        <v>7788</v>
      </c>
      <c r="N14" s="25">
        <f>SUM(H9:N9)</f>
        <v>7788</v>
      </c>
      <c r="S14" s="25">
        <f>SUM(P9:S9)</f>
        <v>7788</v>
      </c>
      <c r="U14" s="25">
        <f>SUM(T9:U9)</f>
        <v>7788</v>
      </c>
      <c r="X14" s="25">
        <f>SUM(V9:X9)</f>
        <v>7788</v>
      </c>
    </row>
    <row r="16" spans="1:8" ht="10.5">
      <c r="A16" s="29" t="s">
        <v>34</v>
      </c>
      <c r="B16" s="29"/>
      <c r="C16" s="29"/>
      <c r="D16" s="29"/>
      <c r="E16" s="29"/>
      <c r="F16" s="29"/>
      <c r="G16" s="29"/>
      <c r="H16" s="29"/>
    </row>
  </sheetData>
  <mergeCells count="11">
    <mergeCell ref="C1:J1"/>
    <mergeCell ref="O3:O4"/>
    <mergeCell ref="M1:N1"/>
    <mergeCell ref="A3:A4"/>
    <mergeCell ref="B3:B4"/>
    <mergeCell ref="C3:G3"/>
    <mergeCell ref="H3:N3"/>
    <mergeCell ref="A16:H16"/>
    <mergeCell ref="P3:S3"/>
    <mergeCell ref="T3:U3"/>
    <mergeCell ref="V3:X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dcterms:created xsi:type="dcterms:W3CDTF">2002-11-27T02:48:01Z</dcterms:created>
  <dcterms:modified xsi:type="dcterms:W3CDTF">2003-04-25T01:26:24Z</dcterms:modified>
  <cp:category/>
  <cp:version/>
  <cp:contentType/>
  <cp:contentStatus/>
</cp:coreProperties>
</file>