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50.2 h12" sheetId="1" r:id="rId1"/>
  </sheets>
  <definedNames/>
  <calcPr fullCalcOnLoad="1"/>
</workbook>
</file>

<file path=xl/sharedStrings.xml><?xml version="1.0" encoding="utf-8"?>
<sst xmlns="http://schemas.openxmlformats.org/spreadsheetml/2006/main" count="311" uniqueCount="82">
  <si>
    <t xml:space="preserve">   50.2   漁      業      別、      魚</t>
  </si>
  <si>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</si>
  <si>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</si>
  <si>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</si>
  <si>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</si>
  <si>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</si>
  <si>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</si>
  <si>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</si>
  <si>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</si>
  <si>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</si>
  <si>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</si>
  <si>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</si>
  <si>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</si>
  <si>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なまこ類</t>
  </si>
  <si>
    <t>その他の
水　　産
動 物 類</t>
  </si>
  <si>
    <t>海藻類</t>
  </si>
  <si>
    <t>魚類総数</t>
  </si>
  <si>
    <t>いわし類</t>
  </si>
  <si>
    <t>まあじ</t>
  </si>
  <si>
    <t>さば類</t>
  </si>
  <si>
    <t>さんま</t>
  </si>
  <si>
    <t>ぶり類</t>
  </si>
  <si>
    <t>かつお類</t>
  </si>
  <si>
    <t xml:space="preserve"> まぐろ</t>
  </si>
  <si>
    <t>類</t>
  </si>
  <si>
    <t xml:space="preserve"> さ け</t>
  </si>
  <si>
    <t xml:space="preserve"> かれい</t>
  </si>
  <si>
    <t>たら類</t>
  </si>
  <si>
    <t>たい類</t>
  </si>
  <si>
    <t>その他</t>
  </si>
  <si>
    <t xml:space="preserve"> かじき</t>
  </si>
  <si>
    <t xml:space="preserve"> ま す</t>
  </si>
  <si>
    <t xml:space="preserve"> ひらめ</t>
  </si>
  <si>
    <t>平成8年</t>
  </si>
  <si>
    <t>-</t>
  </si>
  <si>
    <t>平成9年</t>
  </si>
  <si>
    <t>平成10年</t>
  </si>
  <si>
    <t>平成11年</t>
  </si>
  <si>
    <t>平成12年</t>
  </si>
  <si>
    <t>沖合底びき網</t>
  </si>
  <si>
    <t>-</t>
  </si>
  <si>
    <t>-</t>
  </si>
  <si>
    <t xml:space="preserve">       （1 そ う び き）</t>
  </si>
  <si>
    <t>小型底びき網</t>
  </si>
  <si>
    <t xml:space="preserve">       （縦 び き 1 種）</t>
  </si>
  <si>
    <t>ひき回し船びき網</t>
  </si>
  <si>
    <t>ひき寄せ船びき網</t>
  </si>
  <si>
    <t>-</t>
  </si>
  <si>
    <t>地びき網</t>
  </si>
  <si>
    <t>-</t>
  </si>
  <si>
    <t>-</t>
  </si>
  <si>
    <t>さけ・ます流し網</t>
  </si>
  <si>
    <t>-</t>
  </si>
  <si>
    <t>かじき等流し網</t>
  </si>
  <si>
    <t>-</t>
  </si>
  <si>
    <t>その他の刺し網</t>
  </si>
  <si>
    <t>-</t>
  </si>
  <si>
    <t>さんま棒受網</t>
  </si>
  <si>
    <t>-</t>
  </si>
  <si>
    <t>その他の敷網</t>
  </si>
  <si>
    <t>大型定置網</t>
  </si>
  <si>
    <t>-</t>
  </si>
  <si>
    <t>小型定置網</t>
  </si>
  <si>
    <t>-</t>
  </si>
  <si>
    <t>その他の網漁業</t>
  </si>
  <si>
    <t>遠洋まぐろはえ縄</t>
  </si>
  <si>
    <t>-</t>
  </si>
  <si>
    <t>近海まぐろはえ縄</t>
  </si>
  <si>
    <t>-</t>
  </si>
  <si>
    <t>その他のはえ縄</t>
  </si>
  <si>
    <t>近海いか釣り</t>
  </si>
  <si>
    <t>沿岸いか釣り</t>
  </si>
  <si>
    <t>その他の釣り</t>
  </si>
  <si>
    <t>潜水器漁業</t>
  </si>
  <si>
    <t>-</t>
  </si>
  <si>
    <t>採貝</t>
  </si>
  <si>
    <t>-</t>
  </si>
  <si>
    <t>採藻</t>
  </si>
  <si>
    <t>その他の漁業</t>
  </si>
  <si>
    <t>注　　単位未満を四捨五入したため、計と内訳が一致しない場合がある。
資料　北陸農政局富山統計情報事務所「富山農林水産統計年報」</t>
  </si>
  <si>
    <t xml:space="preserve">   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</si>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</sst>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workbookViewId="0" topLeftCell="A1">
      <selection activeCell="R1" sqref="R1:V1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1" width="6.625" style="1" customWidth="1"/>
    <col min="12" max="12" width="4.875" style="1" customWidth="1"/>
    <col min="13" max="13" width="2.125" style="1" customWidth="1"/>
    <col min="14" max="14" width="4.75390625" style="1" customWidth="1"/>
    <col min="15" max="15" width="2.125" style="1" customWidth="1"/>
    <col min="16" max="16" width="4.753906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8" ht="19.5" customHeight="1">
      <c r="G1" s="49" t="s">
        <v>0</v>
      </c>
      <c r="H1" s="49"/>
      <c r="I1" s="49"/>
      <c r="J1" s="49"/>
      <c r="K1" s="49"/>
      <c r="L1" s="49"/>
      <c r="M1" s="49"/>
      <c r="R1" s="49" t="s">
        <v>1</v>
      </c>
      <c r="S1" s="49"/>
      <c r="T1" s="49"/>
      <c r="U1" s="50" t="s">
        <v>2</v>
      </c>
      <c r="V1" s="51"/>
      <c r="AB1" s="26" t="s">
        <v>3</v>
      </c>
    </row>
    <row r="2" spans="7:29" ht="3" customHeight="1">
      <c r="G2" s="3"/>
      <c r="AC2" s="2"/>
    </row>
    <row r="3" spans="1:29" ht="13.5" customHeight="1">
      <c r="A3" s="4"/>
      <c r="B3" s="52" t="s">
        <v>4</v>
      </c>
      <c r="C3" s="4"/>
      <c r="D3" s="36" t="s">
        <v>5</v>
      </c>
      <c r="E3" s="55" t="s">
        <v>6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7" t="s">
        <v>6</v>
      </c>
      <c r="Q3" s="57"/>
      <c r="R3" s="57"/>
      <c r="S3" s="57"/>
      <c r="T3" s="58"/>
      <c r="U3" s="36" t="s">
        <v>7</v>
      </c>
      <c r="V3" s="36" t="s">
        <v>8</v>
      </c>
      <c r="W3" s="36" t="s">
        <v>9</v>
      </c>
      <c r="X3" s="36" t="s">
        <v>10</v>
      </c>
      <c r="Y3" s="36" t="s">
        <v>11</v>
      </c>
      <c r="Z3" s="36" t="s">
        <v>12</v>
      </c>
      <c r="AA3" s="36" t="s">
        <v>13</v>
      </c>
      <c r="AB3" s="43" t="s">
        <v>14</v>
      </c>
      <c r="AC3" s="46" t="s">
        <v>15</v>
      </c>
    </row>
    <row r="4" spans="1:29" ht="10.5" customHeight="1">
      <c r="A4" s="5"/>
      <c r="B4" s="53"/>
      <c r="C4" s="5"/>
      <c r="D4" s="42"/>
      <c r="E4" s="36" t="s">
        <v>16</v>
      </c>
      <c r="F4" s="36" t="s">
        <v>17</v>
      </c>
      <c r="G4" s="36" t="s">
        <v>18</v>
      </c>
      <c r="H4" s="36" t="s">
        <v>19</v>
      </c>
      <c r="I4" s="36" t="s">
        <v>20</v>
      </c>
      <c r="J4" s="36" t="s">
        <v>21</v>
      </c>
      <c r="K4" s="36" t="s">
        <v>22</v>
      </c>
      <c r="L4" s="6" t="s">
        <v>23</v>
      </c>
      <c r="M4" s="40" t="s">
        <v>24</v>
      </c>
      <c r="N4" s="6" t="s">
        <v>25</v>
      </c>
      <c r="O4" s="38" t="s">
        <v>24</v>
      </c>
      <c r="P4" s="7" t="s">
        <v>26</v>
      </c>
      <c r="Q4" s="40" t="s">
        <v>24</v>
      </c>
      <c r="R4" s="36" t="s">
        <v>27</v>
      </c>
      <c r="S4" s="36" t="s">
        <v>28</v>
      </c>
      <c r="T4" s="36" t="s">
        <v>29</v>
      </c>
      <c r="U4" s="42"/>
      <c r="V4" s="42"/>
      <c r="W4" s="42"/>
      <c r="X4" s="42"/>
      <c r="Y4" s="42"/>
      <c r="Z4" s="42"/>
      <c r="AA4" s="42"/>
      <c r="AB4" s="44"/>
      <c r="AC4" s="47"/>
    </row>
    <row r="5" spans="1:29" ht="10.5" customHeight="1">
      <c r="A5" s="8"/>
      <c r="B5" s="54"/>
      <c r="C5" s="8"/>
      <c r="D5" s="37"/>
      <c r="E5" s="37"/>
      <c r="F5" s="37"/>
      <c r="G5" s="37"/>
      <c r="H5" s="37"/>
      <c r="I5" s="37"/>
      <c r="J5" s="37"/>
      <c r="K5" s="37"/>
      <c r="L5" s="9" t="s">
        <v>30</v>
      </c>
      <c r="M5" s="41"/>
      <c r="N5" s="9" t="s">
        <v>31</v>
      </c>
      <c r="O5" s="39"/>
      <c r="P5" s="10" t="s">
        <v>32</v>
      </c>
      <c r="Q5" s="41"/>
      <c r="R5" s="37"/>
      <c r="S5" s="37"/>
      <c r="T5" s="37"/>
      <c r="U5" s="37"/>
      <c r="V5" s="37"/>
      <c r="W5" s="37"/>
      <c r="X5" s="37"/>
      <c r="Y5" s="37"/>
      <c r="Z5" s="37"/>
      <c r="AA5" s="37"/>
      <c r="AB5" s="45"/>
      <c r="AC5" s="48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0.5" customHeight="1">
      <c r="B7" s="12" t="s">
        <v>33</v>
      </c>
      <c r="D7" s="13">
        <v>45510</v>
      </c>
      <c r="E7" s="14">
        <v>30432</v>
      </c>
      <c r="F7" s="14">
        <v>3493</v>
      </c>
      <c r="G7" s="14">
        <v>944</v>
      </c>
      <c r="H7" s="14">
        <v>763</v>
      </c>
      <c r="I7" s="14">
        <v>9338</v>
      </c>
      <c r="J7" s="14">
        <v>2758</v>
      </c>
      <c r="K7" s="14">
        <v>1229</v>
      </c>
      <c r="L7" s="27">
        <v>4488</v>
      </c>
      <c r="M7" s="27"/>
      <c r="N7" s="27">
        <v>2281</v>
      </c>
      <c r="O7" s="27"/>
      <c r="P7" s="29">
        <v>210</v>
      </c>
      <c r="Q7" s="29"/>
      <c r="R7" s="21">
        <v>299</v>
      </c>
      <c r="S7" s="21">
        <v>153</v>
      </c>
      <c r="T7" s="21">
        <v>4479</v>
      </c>
      <c r="U7" s="21">
        <v>377</v>
      </c>
      <c r="V7" s="21">
        <v>12397</v>
      </c>
      <c r="W7" s="21">
        <v>640</v>
      </c>
      <c r="X7" s="21">
        <v>1426</v>
      </c>
      <c r="Y7" s="21">
        <v>65</v>
      </c>
      <c r="Z7" s="21" t="s">
        <v>34</v>
      </c>
      <c r="AA7" s="21">
        <v>3</v>
      </c>
      <c r="AB7" s="21">
        <v>0</v>
      </c>
      <c r="AC7" s="21">
        <v>171</v>
      </c>
    </row>
    <row r="8" spans="2:29" ht="10.5" customHeight="1">
      <c r="B8" s="12" t="s">
        <v>35</v>
      </c>
      <c r="D8" s="13">
        <v>50642</v>
      </c>
      <c r="E8" s="14">
        <v>38007</v>
      </c>
      <c r="F8" s="14">
        <v>4729</v>
      </c>
      <c r="G8" s="14">
        <v>2712</v>
      </c>
      <c r="H8" s="14">
        <v>509</v>
      </c>
      <c r="I8" s="14">
        <v>13004</v>
      </c>
      <c r="J8" s="14">
        <v>1859</v>
      </c>
      <c r="K8" s="14">
        <v>1309</v>
      </c>
      <c r="L8" s="27">
        <v>6116</v>
      </c>
      <c r="M8" s="27"/>
      <c r="N8" s="27">
        <v>2313</v>
      </c>
      <c r="O8" s="27"/>
      <c r="P8" s="29">
        <v>188</v>
      </c>
      <c r="Q8" s="29"/>
      <c r="R8" s="21">
        <v>256</v>
      </c>
      <c r="S8" s="21">
        <v>111</v>
      </c>
      <c r="T8" s="21">
        <f>+E8-SUM(F8:S8)</f>
        <v>4901</v>
      </c>
      <c r="U8" s="21">
        <v>400</v>
      </c>
      <c r="V8" s="21">
        <v>9893</v>
      </c>
      <c r="W8" s="21">
        <v>717</v>
      </c>
      <c r="X8" s="21">
        <v>1365</v>
      </c>
      <c r="Y8" s="21">
        <v>58</v>
      </c>
      <c r="Z8" s="21" t="s">
        <v>34</v>
      </c>
      <c r="AA8" s="21">
        <v>3</v>
      </c>
      <c r="AB8" s="21" t="s">
        <v>34</v>
      </c>
      <c r="AC8" s="21">
        <v>201</v>
      </c>
    </row>
    <row r="9" spans="2:29" s="15" customFormat="1" ht="10.5" customHeight="1">
      <c r="B9" s="12" t="s">
        <v>36</v>
      </c>
      <c r="C9" s="1"/>
      <c r="D9" s="13">
        <v>40769</v>
      </c>
      <c r="E9" s="14">
        <v>28247</v>
      </c>
      <c r="F9" s="14">
        <v>1050</v>
      </c>
      <c r="G9" s="14">
        <v>3205</v>
      </c>
      <c r="H9" s="14">
        <v>1307</v>
      </c>
      <c r="I9" s="14">
        <v>6365</v>
      </c>
      <c r="J9" s="14">
        <v>2043</v>
      </c>
      <c r="K9" s="14">
        <v>1521</v>
      </c>
      <c r="L9" s="27">
        <v>5798</v>
      </c>
      <c r="M9" s="27"/>
      <c r="N9" s="27">
        <v>1609</v>
      </c>
      <c r="O9" s="27"/>
      <c r="P9" s="29">
        <v>165</v>
      </c>
      <c r="Q9" s="29"/>
      <c r="R9" s="21">
        <v>238</v>
      </c>
      <c r="S9" s="21">
        <v>157</v>
      </c>
      <c r="T9" s="21">
        <v>4789</v>
      </c>
      <c r="U9" s="21">
        <v>377</v>
      </c>
      <c r="V9" s="21">
        <v>9584</v>
      </c>
      <c r="W9" s="21">
        <v>772</v>
      </c>
      <c r="X9" s="21">
        <v>1559</v>
      </c>
      <c r="Y9" s="21">
        <v>61</v>
      </c>
      <c r="Z9" s="21">
        <v>0</v>
      </c>
      <c r="AA9" s="21">
        <v>3</v>
      </c>
      <c r="AB9" s="21">
        <v>0</v>
      </c>
      <c r="AC9" s="21">
        <v>165</v>
      </c>
    </row>
    <row r="10" spans="2:29" ht="10.5" customHeight="1">
      <c r="B10" s="12" t="s">
        <v>37</v>
      </c>
      <c r="D10" s="13">
        <v>44647</v>
      </c>
      <c r="E10" s="14">
        <v>32729</v>
      </c>
      <c r="F10" s="14">
        <v>3575</v>
      </c>
      <c r="G10" s="14">
        <v>5048</v>
      </c>
      <c r="H10" s="14">
        <v>843</v>
      </c>
      <c r="I10" s="14">
        <v>6485</v>
      </c>
      <c r="J10" s="14">
        <v>1196</v>
      </c>
      <c r="K10" s="14">
        <v>3148</v>
      </c>
      <c r="L10" s="27">
        <v>5559</v>
      </c>
      <c r="M10" s="27"/>
      <c r="N10" s="27">
        <v>2015</v>
      </c>
      <c r="O10" s="27"/>
      <c r="P10" s="29">
        <v>173</v>
      </c>
      <c r="Q10" s="29"/>
      <c r="R10" s="21">
        <v>144</v>
      </c>
      <c r="S10" s="21">
        <v>145</v>
      </c>
      <c r="T10" s="21">
        <v>4397</v>
      </c>
      <c r="U10" s="21">
        <v>416</v>
      </c>
      <c r="V10" s="21">
        <v>8911</v>
      </c>
      <c r="W10" s="21">
        <v>751</v>
      </c>
      <c r="X10" s="21">
        <v>1616</v>
      </c>
      <c r="Y10" s="21">
        <v>61</v>
      </c>
      <c r="Z10" s="21">
        <v>0</v>
      </c>
      <c r="AA10" s="21">
        <v>5</v>
      </c>
      <c r="AB10" s="21" t="s">
        <v>81</v>
      </c>
      <c r="AC10" s="21">
        <v>157</v>
      </c>
    </row>
    <row r="11" spans="2:29" s="15" customFormat="1" ht="10.5" customHeight="1">
      <c r="B11" s="16" t="s">
        <v>38</v>
      </c>
      <c r="D11" s="17">
        <v>50037</v>
      </c>
      <c r="E11" s="18">
        <v>38143</v>
      </c>
      <c r="F11" s="18">
        <v>2552</v>
      </c>
      <c r="G11" s="18">
        <v>5049</v>
      </c>
      <c r="H11" s="18">
        <v>1136</v>
      </c>
      <c r="I11" s="18">
        <v>10625</v>
      </c>
      <c r="J11" s="18">
        <v>1761</v>
      </c>
      <c r="K11" s="18">
        <v>2710</v>
      </c>
      <c r="L11" s="34">
        <v>6527</v>
      </c>
      <c r="M11" s="34"/>
      <c r="N11" s="34">
        <v>1430</v>
      </c>
      <c r="O11" s="34"/>
      <c r="P11" s="35">
        <v>186</v>
      </c>
      <c r="Q11" s="35"/>
      <c r="R11" s="25">
        <v>85</v>
      </c>
      <c r="S11" s="25">
        <v>108</v>
      </c>
      <c r="T11" s="25">
        <v>5974</v>
      </c>
      <c r="U11" s="25">
        <v>423</v>
      </c>
      <c r="V11" s="25">
        <v>8782</v>
      </c>
      <c r="W11" s="25">
        <v>865</v>
      </c>
      <c r="X11" s="25">
        <v>1670</v>
      </c>
      <c r="Y11" s="25">
        <v>50</v>
      </c>
      <c r="Z11" s="25">
        <v>0</v>
      </c>
      <c r="AA11" s="25">
        <v>4</v>
      </c>
      <c r="AB11" s="25" t="s">
        <v>34</v>
      </c>
      <c r="AC11" s="25">
        <v>8</v>
      </c>
    </row>
    <row r="12" spans="2:29" ht="4.5" customHeight="1">
      <c r="B12" s="12"/>
      <c r="D12" s="13"/>
      <c r="E12" s="14"/>
      <c r="F12" s="14"/>
      <c r="G12" s="14"/>
      <c r="H12" s="14"/>
      <c r="I12" s="14"/>
      <c r="J12" s="14"/>
      <c r="K12" s="14"/>
      <c r="L12" s="27"/>
      <c r="M12" s="27"/>
      <c r="N12" s="27"/>
      <c r="O12" s="27"/>
      <c r="P12" s="29"/>
      <c r="Q12" s="2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29" ht="8.25" customHeight="1">
      <c r="B13" s="19" t="s">
        <v>39</v>
      </c>
      <c r="D13" s="33">
        <v>147</v>
      </c>
      <c r="E13" s="27">
        <v>142</v>
      </c>
      <c r="F13" s="27" t="s">
        <v>40</v>
      </c>
      <c r="G13" s="27">
        <v>1</v>
      </c>
      <c r="H13" s="27" t="s">
        <v>40</v>
      </c>
      <c r="I13" s="27" t="s">
        <v>40</v>
      </c>
      <c r="J13" s="27" t="s">
        <v>40</v>
      </c>
      <c r="K13" s="27" t="s">
        <v>41</v>
      </c>
      <c r="L13" s="27" t="s">
        <v>41</v>
      </c>
      <c r="M13" s="28"/>
      <c r="N13" s="27">
        <v>0</v>
      </c>
      <c r="O13" s="28"/>
      <c r="P13" s="29">
        <v>6</v>
      </c>
      <c r="Q13" s="29"/>
      <c r="R13" s="29">
        <v>5</v>
      </c>
      <c r="S13" s="29">
        <v>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2:29" ht="7.5" customHeight="1">
      <c r="B14" s="20" t="s">
        <v>42</v>
      </c>
      <c r="D14" s="33"/>
      <c r="E14" s="27"/>
      <c r="F14" s="28"/>
      <c r="G14" s="27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30"/>
      <c r="V14" s="29"/>
      <c r="W14" s="29"/>
      <c r="X14" s="29"/>
      <c r="Y14" s="29"/>
      <c r="Z14" s="30"/>
      <c r="AA14" s="30"/>
      <c r="AB14" s="30"/>
      <c r="AC14" s="30"/>
    </row>
    <row r="15" spans="2:29" ht="7.5" customHeight="1">
      <c r="B15" s="19" t="s">
        <v>43</v>
      </c>
      <c r="D15" s="33">
        <v>932</v>
      </c>
      <c r="E15" s="27">
        <v>119</v>
      </c>
      <c r="F15" s="27">
        <v>2</v>
      </c>
      <c r="G15" s="27">
        <v>3</v>
      </c>
      <c r="H15" s="27">
        <v>0</v>
      </c>
      <c r="I15" s="27" t="s">
        <v>41</v>
      </c>
      <c r="J15" s="27">
        <v>0</v>
      </c>
      <c r="K15" s="27" t="s">
        <v>41</v>
      </c>
      <c r="L15" s="27" t="s">
        <v>41</v>
      </c>
      <c r="M15" s="28"/>
      <c r="N15" s="27" t="s">
        <v>41</v>
      </c>
      <c r="O15" s="28"/>
      <c r="P15" s="29">
        <v>11</v>
      </c>
      <c r="Q15" s="29"/>
      <c r="R15" s="29">
        <v>2</v>
      </c>
      <c r="S15" s="29">
        <v>2</v>
      </c>
      <c r="T15" s="29">
        <v>99</v>
      </c>
      <c r="U15" s="29">
        <v>0</v>
      </c>
      <c r="V15" s="29">
        <v>7</v>
      </c>
      <c r="W15" s="29">
        <v>768</v>
      </c>
      <c r="X15" s="29">
        <v>33</v>
      </c>
      <c r="Y15" s="29">
        <v>4</v>
      </c>
      <c r="Z15" s="29">
        <v>0</v>
      </c>
      <c r="AA15" s="29">
        <v>0</v>
      </c>
      <c r="AB15" s="29" t="s">
        <v>41</v>
      </c>
      <c r="AC15" s="29" t="s">
        <v>41</v>
      </c>
    </row>
    <row r="16" spans="2:29" ht="7.5" customHeight="1">
      <c r="B16" s="20" t="s">
        <v>44</v>
      </c>
      <c r="D16" s="33"/>
      <c r="E16" s="27"/>
      <c r="F16" s="28"/>
      <c r="G16" s="27"/>
      <c r="H16" s="27"/>
      <c r="I16" s="27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29"/>
      <c r="AB16" s="30"/>
      <c r="AC16" s="30"/>
    </row>
    <row r="17" spans="2:29" ht="10.5" customHeight="1">
      <c r="B17" s="12" t="s">
        <v>45</v>
      </c>
      <c r="D17" s="13" t="s">
        <v>41</v>
      </c>
      <c r="E17" s="14"/>
      <c r="F17" s="14"/>
      <c r="G17" s="14"/>
      <c r="H17" s="14"/>
      <c r="I17" s="14"/>
      <c r="J17" s="14"/>
      <c r="K17" s="14"/>
      <c r="L17" s="31"/>
      <c r="M17" s="32"/>
      <c r="N17" s="31"/>
      <c r="O17" s="32"/>
      <c r="P17" s="29"/>
      <c r="Q17" s="30"/>
      <c r="R17" s="21"/>
      <c r="S17" s="21"/>
      <c r="T17" s="21"/>
      <c r="U17" s="21" t="s">
        <v>41</v>
      </c>
      <c r="V17" s="21" t="s">
        <v>41</v>
      </c>
      <c r="W17" s="21" t="s">
        <v>41</v>
      </c>
      <c r="X17" s="21" t="s">
        <v>41</v>
      </c>
      <c r="Y17" s="21" t="s">
        <v>41</v>
      </c>
      <c r="Z17" s="21" t="s">
        <v>41</v>
      </c>
      <c r="AA17" s="21" t="s">
        <v>41</v>
      </c>
      <c r="AB17" s="21" t="s">
        <v>41</v>
      </c>
      <c r="AC17" s="21" t="s">
        <v>41</v>
      </c>
    </row>
    <row r="18" spans="2:29" ht="10.5" customHeight="1">
      <c r="B18" s="12" t="s">
        <v>46</v>
      </c>
      <c r="D18" s="13" t="s">
        <v>34</v>
      </c>
      <c r="E18" s="14"/>
      <c r="F18" s="14"/>
      <c r="G18" s="14"/>
      <c r="H18" s="14"/>
      <c r="I18" s="14"/>
      <c r="J18" s="14"/>
      <c r="K18" s="14"/>
      <c r="L18" s="31"/>
      <c r="M18" s="32"/>
      <c r="N18" s="31"/>
      <c r="O18" s="32"/>
      <c r="P18" s="29"/>
      <c r="Q18" s="29"/>
      <c r="R18" s="21"/>
      <c r="S18" s="21"/>
      <c r="T18" s="21"/>
      <c r="U18" s="21" t="s">
        <v>47</v>
      </c>
      <c r="V18" s="21" t="s">
        <v>47</v>
      </c>
      <c r="W18" s="21" t="s">
        <v>47</v>
      </c>
      <c r="X18" s="21" t="s">
        <v>47</v>
      </c>
      <c r="Y18" s="21" t="s">
        <v>47</v>
      </c>
      <c r="Z18" s="21" t="s">
        <v>47</v>
      </c>
      <c r="AA18" s="21" t="s">
        <v>47</v>
      </c>
      <c r="AB18" s="21" t="s">
        <v>47</v>
      </c>
      <c r="AC18" s="21" t="s">
        <v>47</v>
      </c>
    </row>
    <row r="19" spans="2:29" ht="10.5" customHeight="1">
      <c r="B19" s="12" t="s">
        <v>48</v>
      </c>
      <c r="D19" s="13">
        <v>40</v>
      </c>
      <c r="E19" s="14">
        <v>37</v>
      </c>
      <c r="F19" s="14">
        <v>8</v>
      </c>
      <c r="G19" s="14">
        <v>7</v>
      </c>
      <c r="H19" s="14">
        <v>0</v>
      </c>
      <c r="I19" s="14"/>
      <c r="J19" s="14">
        <v>0</v>
      </c>
      <c r="K19" s="14"/>
      <c r="L19" s="31"/>
      <c r="M19" s="32"/>
      <c r="N19" s="31"/>
      <c r="O19" s="32"/>
      <c r="P19" s="29">
        <v>0</v>
      </c>
      <c r="Q19" s="29"/>
      <c r="R19" s="21"/>
      <c r="S19" s="21"/>
      <c r="T19" s="21">
        <v>20</v>
      </c>
      <c r="U19" s="21"/>
      <c r="V19" s="21">
        <v>3</v>
      </c>
      <c r="W19" s="21">
        <v>0</v>
      </c>
      <c r="X19" s="21">
        <v>0</v>
      </c>
      <c r="Y19" s="21">
        <v>0</v>
      </c>
      <c r="Z19" s="21" t="s">
        <v>49</v>
      </c>
      <c r="AA19" s="21" t="s">
        <v>49</v>
      </c>
      <c r="AB19" s="21" t="s">
        <v>50</v>
      </c>
      <c r="AC19" s="29" t="s">
        <v>49</v>
      </c>
    </row>
    <row r="20" spans="2:29" ht="10.5" customHeight="1">
      <c r="B20" s="12" t="s">
        <v>51</v>
      </c>
      <c r="D20" s="13">
        <v>1315</v>
      </c>
      <c r="E20" s="21">
        <v>1315</v>
      </c>
      <c r="F20" s="14"/>
      <c r="G20" s="14"/>
      <c r="H20" s="14"/>
      <c r="I20" s="14"/>
      <c r="J20" s="14"/>
      <c r="K20" s="14"/>
      <c r="L20" s="31"/>
      <c r="M20" s="32"/>
      <c r="N20" s="27">
        <v>1315</v>
      </c>
      <c r="O20" s="27"/>
      <c r="P20" s="29"/>
      <c r="Q20" s="30"/>
      <c r="R20" s="21"/>
      <c r="S20" s="21"/>
      <c r="T20" s="21"/>
      <c r="U20" s="21"/>
      <c r="V20" s="21" t="s">
        <v>52</v>
      </c>
      <c r="W20" s="21" t="s">
        <v>52</v>
      </c>
      <c r="X20" s="21" t="s">
        <v>52</v>
      </c>
      <c r="Y20" s="21" t="s">
        <v>52</v>
      </c>
      <c r="Z20" s="21" t="s">
        <v>52</v>
      </c>
      <c r="AA20" s="21" t="s">
        <v>52</v>
      </c>
      <c r="AB20" s="21" t="s">
        <v>50</v>
      </c>
      <c r="AC20" s="30"/>
    </row>
    <row r="21" spans="2:29" ht="10.5" customHeight="1">
      <c r="B21" s="12" t="s">
        <v>53</v>
      </c>
      <c r="D21" s="13">
        <v>30</v>
      </c>
      <c r="E21" s="21">
        <v>30</v>
      </c>
      <c r="F21" s="14"/>
      <c r="G21" s="14"/>
      <c r="H21" s="14"/>
      <c r="I21" s="14"/>
      <c r="J21" s="14"/>
      <c r="K21" s="14"/>
      <c r="L21" s="27">
        <v>13</v>
      </c>
      <c r="M21" s="28"/>
      <c r="P21" s="29"/>
      <c r="Q21" s="30"/>
      <c r="R21" s="21"/>
      <c r="S21" s="21"/>
      <c r="T21" s="21">
        <v>16</v>
      </c>
      <c r="U21" s="21"/>
      <c r="V21" s="21">
        <v>0</v>
      </c>
      <c r="W21" s="21" t="s">
        <v>54</v>
      </c>
      <c r="X21" s="21" t="s">
        <v>54</v>
      </c>
      <c r="Y21" s="21" t="s">
        <v>54</v>
      </c>
      <c r="Z21" s="21" t="s">
        <v>54</v>
      </c>
      <c r="AA21" s="21" t="s">
        <v>54</v>
      </c>
      <c r="AB21" s="21" t="s">
        <v>54</v>
      </c>
      <c r="AC21" s="21" t="s">
        <v>54</v>
      </c>
    </row>
    <row r="22" spans="2:29" ht="10.5" customHeight="1">
      <c r="B22" s="12" t="s">
        <v>55</v>
      </c>
      <c r="D22" s="13">
        <v>719</v>
      </c>
      <c r="E22" s="14">
        <v>587</v>
      </c>
      <c r="F22" s="14"/>
      <c r="G22" s="14">
        <v>6</v>
      </c>
      <c r="H22" s="14">
        <v>7</v>
      </c>
      <c r="I22" s="14"/>
      <c r="J22" s="14">
        <v>15</v>
      </c>
      <c r="K22" s="14"/>
      <c r="L22" s="27">
        <v>1</v>
      </c>
      <c r="M22" s="28"/>
      <c r="N22" s="27">
        <v>23</v>
      </c>
      <c r="O22" s="27"/>
      <c r="P22" s="29">
        <v>132</v>
      </c>
      <c r="Q22" s="29"/>
      <c r="R22" s="21">
        <v>57</v>
      </c>
      <c r="S22" s="21">
        <v>10</v>
      </c>
      <c r="T22" s="21">
        <v>333</v>
      </c>
      <c r="U22" s="21"/>
      <c r="V22" s="21">
        <v>42</v>
      </c>
      <c r="W22" s="21">
        <v>6</v>
      </c>
      <c r="X22" s="21">
        <v>57</v>
      </c>
      <c r="Y22" s="21">
        <v>17</v>
      </c>
      <c r="Z22" s="21">
        <v>0</v>
      </c>
      <c r="AA22" s="21">
        <v>4</v>
      </c>
      <c r="AB22" s="29" t="s">
        <v>56</v>
      </c>
      <c r="AC22" s="21" t="s">
        <v>56</v>
      </c>
    </row>
    <row r="23" spans="2:29" ht="10.5" customHeight="1">
      <c r="B23" s="12" t="s">
        <v>57</v>
      </c>
      <c r="D23" s="13">
        <v>10589</v>
      </c>
      <c r="E23" s="14">
        <v>10589</v>
      </c>
      <c r="F23" s="14"/>
      <c r="G23" s="14"/>
      <c r="H23" s="14"/>
      <c r="I23" s="14">
        <v>10589</v>
      </c>
      <c r="J23" s="14"/>
      <c r="K23" s="14"/>
      <c r="L23" s="31"/>
      <c r="M23" s="32"/>
      <c r="N23" s="27"/>
      <c r="O23" s="28"/>
      <c r="P23" s="29"/>
      <c r="Q23" s="29"/>
      <c r="R23" s="21"/>
      <c r="S23" s="21"/>
      <c r="T23" s="21"/>
      <c r="U23" s="21"/>
      <c r="V23" s="21" t="s">
        <v>58</v>
      </c>
      <c r="W23" s="21" t="s">
        <v>58</v>
      </c>
      <c r="X23" s="21" t="s">
        <v>58</v>
      </c>
      <c r="Y23" s="21" t="s">
        <v>58</v>
      </c>
      <c r="Z23" s="21" t="s">
        <v>58</v>
      </c>
      <c r="AA23" s="21" t="s">
        <v>58</v>
      </c>
      <c r="AB23" s="30"/>
      <c r="AC23" s="29" t="s">
        <v>58</v>
      </c>
    </row>
    <row r="24" spans="2:29" ht="10.5" customHeight="1">
      <c r="B24" s="12" t="s">
        <v>59</v>
      </c>
      <c r="D24" s="13">
        <v>825</v>
      </c>
      <c r="E24" s="14">
        <v>774</v>
      </c>
      <c r="F24" s="14">
        <v>98</v>
      </c>
      <c r="G24" s="14">
        <v>177</v>
      </c>
      <c r="H24" s="14">
        <v>39</v>
      </c>
      <c r="I24" s="14" t="s">
        <v>56</v>
      </c>
      <c r="J24" s="14">
        <v>98</v>
      </c>
      <c r="K24" s="14">
        <v>99</v>
      </c>
      <c r="L24" s="27">
        <v>4</v>
      </c>
      <c r="M24" s="28"/>
      <c r="N24" s="27">
        <v>0</v>
      </c>
      <c r="O24" s="28"/>
      <c r="P24" s="29"/>
      <c r="Q24" s="29"/>
      <c r="R24" s="21"/>
      <c r="S24" s="21"/>
      <c r="T24" s="21">
        <v>261</v>
      </c>
      <c r="U24" s="21"/>
      <c r="V24" s="21">
        <v>51</v>
      </c>
      <c r="W24" s="21" t="s">
        <v>56</v>
      </c>
      <c r="X24" s="21" t="s">
        <v>56</v>
      </c>
      <c r="Y24" s="21">
        <v>0</v>
      </c>
      <c r="Z24" s="21" t="s">
        <v>56</v>
      </c>
      <c r="AA24" s="21" t="s">
        <v>56</v>
      </c>
      <c r="AB24" s="21" t="s">
        <v>56</v>
      </c>
      <c r="AC24" s="30"/>
    </row>
    <row r="25" spans="2:29" ht="10.5" customHeight="1">
      <c r="B25" s="12" t="s">
        <v>60</v>
      </c>
      <c r="D25" s="13">
        <v>17661</v>
      </c>
      <c r="E25" s="14">
        <v>15366</v>
      </c>
      <c r="F25" s="14">
        <v>2176</v>
      </c>
      <c r="G25" s="14"/>
      <c r="H25" s="14">
        <v>1061</v>
      </c>
      <c r="I25" s="14">
        <v>30</v>
      </c>
      <c r="J25" s="14">
        <v>1495</v>
      </c>
      <c r="K25" s="14">
        <v>2400</v>
      </c>
      <c r="L25" s="27">
        <v>206</v>
      </c>
      <c r="M25" s="28"/>
      <c r="N25" s="27">
        <v>43</v>
      </c>
      <c r="O25" s="27"/>
      <c r="P25" s="29">
        <v>21</v>
      </c>
      <c r="Q25" s="29"/>
      <c r="R25" s="21">
        <v>2</v>
      </c>
      <c r="S25" s="21">
        <v>66</v>
      </c>
      <c r="T25" s="21">
        <v>3631</v>
      </c>
      <c r="U25" s="21"/>
      <c r="V25" s="21">
        <v>2290</v>
      </c>
      <c r="W25" s="21">
        <v>2</v>
      </c>
      <c r="X25" s="21">
        <v>1</v>
      </c>
      <c r="Y25" s="21">
        <v>3</v>
      </c>
      <c r="Z25" s="21" t="s">
        <v>61</v>
      </c>
      <c r="AA25" s="21">
        <v>0</v>
      </c>
      <c r="AB25" s="21" t="s">
        <v>61</v>
      </c>
      <c r="AC25" s="21" t="s">
        <v>61</v>
      </c>
    </row>
    <row r="26" spans="2:29" ht="10.5" customHeight="1">
      <c r="B26" s="12" t="s">
        <v>62</v>
      </c>
      <c r="D26" s="13">
        <v>2015</v>
      </c>
      <c r="E26" s="14">
        <v>1766</v>
      </c>
      <c r="F26" s="14">
        <v>267</v>
      </c>
      <c r="G26" s="14">
        <v>620</v>
      </c>
      <c r="H26" s="14">
        <v>27</v>
      </c>
      <c r="I26" s="14">
        <v>6</v>
      </c>
      <c r="J26" s="14">
        <v>106</v>
      </c>
      <c r="K26" s="14"/>
      <c r="L26" s="27"/>
      <c r="M26" s="28"/>
      <c r="N26" s="27">
        <v>48</v>
      </c>
      <c r="O26" s="27"/>
      <c r="P26" s="29">
        <v>8</v>
      </c>
      <c r="Q26" s="29"/>
      <c r="R26" s="21">
        <v>1</v>
      </c>
      <c r="S26" s="21">
        <v>25</v>
      </c>
      <c r="T26" s="21"/>
      <c r="U26" s="21">
        <v>0</v>
      </c>
      <c r="V26" s="21">
        <v>247</v>
      </c>
      <c r="W26" s="21">
        <v>0</v>
      </c>
      <c r="X26" s="21">
        <v>0</v>
      </c>
      <c r="Y26" s="21">
        <v>2</v>
      </c>
      <c r="Z26" s="21" t="s">
        <v>63</v>
      </c>
      <c r="AA26" s="21">
        <v>0</v>
      </c>
      <c r="AB26" s="21" t="s">
        <v>50</v>
      </c>
      <c r="AC26" s="21" t="s">
        <v>63</v>
      </c>
    </row>
    <row r="27" spans="2:29" ht="10.5" customHeight="1">
      <c r="B27" s="12" t="s">
        <v>64</v>
      </c>
      <c r="D27" s="13">
        <v>1</v>
      </c>
      <c r="E27" s="14" t="s">
        <v>56</v>
      </c>
      <c r="F27" s="14" t="s">
        <v>56</v>
      </c>
      <c r="G27" s="14" t="s">
        <v>56</v>
      </c>
      <c r="H27" s="14" t="s">
        <v>56</v>
      </c>
      <c r="I27" s="14" t="s">
        <v>56</v>
      </c>
      <c r="J27" s="14" t="s">
        <v>56</v>
      </c>
      <c r="K27" s="14" t="s">
        <v>56</v>
      </c>
      <c r="L27" s="27">
        <v>3</v>
      </c>
      <c r="M27" s="28"/>
      <c r="N27" s="27" t="s">
        <v>56</v>
      </c>
      <c r="O27" s="28"/>
      <c r="P27" s="29" t="s">
        <v>56</v>
      </c>
      <c r="Q27" s="30"/>
      <c r="R27" s="21" t="s">
        <v>56</v>
      </c>
      <c r="S27" s="21" t="s">
        <v>56</v>
      </c>
      <c r="T27" s="21"/>
      <c r="U27" s="21"/>
      <c r="V27" s="21">
        <v>1</v>
      </c>
      <c r="W27" s="21">
        <v>2</v>
      </c>
      <c r="X27" s="21">
        <v>1</v>
      </c>
      <c r="Y27" s="21" t="s">
        <v>56</v>
      </c>
      <c r="Z27" s="21" t="s">
        <v>56</v>
      </c>
      <c r="AA27" s="21" t="s">
        <v>56</v>
      </c>
      <c r="AB27" s="21" t="s">
        <v>50</v>
      </c>
      <c r="AC27" s="29" t="s">
        <v>56</v>
      </c>
    </row>
    <row r="28" spans="2:29" ht="10.5" customHeight="1">
      <c r="B28" s="12" t="s">
        <v>65</v>
      </c>
      <c r="D28" s="13">
        <v>6668</v>
      </c>
      <c r="E28" s="14">
        <v>6668</v>
      </c>
      <c r="F28" s="14" t="s">
        <v>66</v>
      </c>
      <c r="G28" s="14" t="s">
        <v>66</v>
      </c>
      <c r="H28" s="14" t="s">
        <v>66</v>
      </c>
      <c r="I28" s="14" t="s">
        <v>50</v>
      </c>
      <c r="J28" s="14" t="s">
        <v>50</v>
      </c>
      <c r="K28" s="14">
        <v>2</v>
      </c>
      <c r="L28" s="27">
        <v>6111</v>
      </c>
      <c r="M28" s="28"/>
      <c r="N28" s="27" t="s">
        <v>66</v>
      </c>
      <c r="O28" s="28"/>
      <c r="P28" s="29" t="s">
        <v>66</v>
      </c>
      <c r="Q28" s="30"/>
      <c r="R28" s="21" t="s">
        <v>66</v>
      </c>
      <c r="S28" s="21" t="s">
        <v>66</v>
      </c>
      <c r="T28" s="21"/>
      <c r="U28" s="21"/>
      <c r="V28" s="21" t="s">
        <v>66</v>
      </c>
      <c r="W28" s="21">
        <v>0</v>
      </c>
      <c r="X28" s="21">
        <v>0</v>
      </c>
      <c r="Y28" s="21" t="s">
        <v>66</v>
      </c>
      <c r="Z28" s="21" t="s">
        <v>66</v>
      </c>
      <c r="AA28" s="21">
        <v>0</v>
      </c>
      <c r="AB28" s="21" t="s">
        <v>50</v>
      </c>
      <c r="AC28" s="30"/>
    </row>
    <row r="29" spans="2:29" ht="10.5" customHeight="1">
      <c r="B29" s="12" t="s">
        <v>67</v>
      </c>
      <c r="D29" s="13">
        <v>566</v>
      </c>
      <c r="E29" s="14">
        <v>566</v>
      </c>
      <c r="F29" s="14" t="s">
        <v>68</v>
      </c>
      <c r="G29" s="14" t="s">
        <v>68</v>
      </c>
      <c r="H29" s="14" t="s">
        <v>68</v>
      </c>
      <c r="I29" s="14" t="s">
        <v>50</v>
      </c>
      <c r="J29" s="14" t="s">
        <v>68</v>
      </c>
      <c r="K29" s="14" t="s">
        <v>68</v>
      </c>
      <c r="L29" s="27">
        <v>175</v>
      </c>
      <c r="M29" s="28"/>
      <c r="N29" s="27" t="s">
        <v>68</v>
      </c>
      <c r="O29" s="28"/>
      <c r="P29" s="29" t="s">
        <v>68</v>
      </c>
      <c r="Q29" s="30"/>
      <c r="R29" s="21" t="s">
        <v>68</v>
      </c>
      <c r="S29" s="21">
        <v>3</v>
      </c>
      <c r="T29" s="21"/>
      <c r="U29" s="21"/>
      <c r="V29" s="21" t="s">
        <v>68</v>
      </c>
      <c r="W29" s="21" t="s">
        <v>68</v>
      </c>
      <c r="X29" s="21" t="s">
        <v>68</v>
      </c>
      <c r="Y29" s="21" t="s">
        <v>68</v>
      </c>
      <c r="Z29" s="21" t="s">
        <v>68</v>
      </c>
      <c r="AA29" s="21" t="s">
        <v>68</v>
      </c>
      <c r="AB29" s="21" t="s">
        <v>50</v>
      </c>
      <c r="AC29" s="21" t="s">
        <v>68</v>
      </c>
    </row>
    <row r="30" spans="2:29" ht="10.5" customHeight="1">
      <c r="B30" s="12" t="s">
        <v>69</v>
      </c>
      <c r="D30" s="13">
        <v>80</v>
      </c>
      <c r="E30" s="14">
        <v>78</v>
      </c>
      <c r="F30" s="14" t="s">
        <v>56</v>
      </c>
      <c r="G30" s="14">
        <v>0</v>
      </c>
      <c r="H30" s="14">
        <v>0</v>
      </c>
      <c r="I30" s="14" t="s">
        <v>50</v>
      </c>
      <c r="J30" s="14">
        <v>13</v>
      </c>
      <c r="K30" s="14">
        <v>0</v>
      </c>
      <c r="L30" s="27">
        <v>1</v>
      </c>
      <c r="M30" s="28"/>
      <c r="N30" s="27">
        <v>0</v>
      </c>
      <c r="O30" s="28"/>
      <c r="P30" s="29">
        <v>7</v>
      </c>
      <c r="Q30" s="29"/>
      <c r="R30" s="21">
        <v>0</v>
      </c>
      <c r="S30" s="21" t="s">
        <v>56</v>
      </c>
      <c r="T30" s="21"/>
      <c r="U30" s="21"/>
      <c r="V30" s="21">
        <v>2</v>
      </c>
      <c r="W30" s="21" t="s">
        <v>56</v>
      </c>
      <c r="X30" s="21">
        <v>0</v>
      </c>
      <c r="Y30" s="21">
        <v>0</v>
      </c>
      <c r="Z30" s="21" t="s">
        <v>56</v>
      </c>
      <c r="AA30" s="21" t="s">
        <v>56</v>
      </c>
      <c r="AB30" s="21" t="s">
        <v>50</v>
      </c>
      <c r="AC30" s="21" t="s">
        <v>56</v>
      </c>
    </row>
    <row r="31" spans="2:29" ht="10.5" customHeight="1">
      <c r="B31" s="12" t="s">
        <v>70</v>
      </c>
      <c r="D31" s="13">
        <v>4312</v>
      </c>
      <c r="E31" s="14" t="s">
        <v>68</v>
      </c>
      <c r="F31" s="14" t="s">
        <v>68</v>
      </c>
      <c r="G31" s="14" t="s">
        <v>68</v>
      </c>
      <c r="H31" s="14" t="s">
        <v>68</v>
      </c>
      <c r="I31" s="14" t="s">
        <v>50</v>
      </c>
      <c r="J31" s="14" t="s">
        <v>68</v>
      </c>
      <c r="K31" s="14" t="s">
        <v>68</v>
      </c>
      <c r="L31" s="27" t="s">
        <v>68</v>
      </c>
      <c r="M31" s="28"/>
      <c r="N31" s="27" t="s">
        <v>68</v>
      </c>
      <c r="O31" s="28"/>
      <c r="P31" s="29" t="s">
        <v>68</v>
      </c>
      <c r="Q31" s="29"/>
      <c r="R31" s="21" t="s">
        <v>50</v>
      </c>
      <c r="S31" s="21" t="s">
        <v>68</v>
      </c>
      <c r="T31" s="21"/>
      <c r="U31" s="21"/>
      <c r="V31" s="21">
        <v>4312</v>
      </c>
      <c r="W31" s="21" t="s">
        <v>68</v>
      </c>
      <c r="X31" s="21" t="s">
        <v>68</v>
      </c>
      <c r="Y31" s="21" t="s">
        <v>68</v>
      </c>
      <c r="Z31" s="21" t="s">
        <v>68</v>
      </c>
      <c r="AA31" s="21" t="s">
        <v>68</v>
      </c>
      <c r="AB31" s="21" t="s">
        <v>50</v>
      </c>
      <c r="AC31" s="29" t="s">
        <v>68</v>
      </c>
    </row>
    <row r="32" spans="2:29" ht="10.5" customHeight="1">
      <c r="B32" s="12" t="s">
        <v>71</v>
      </c>
      <c r="D32" s="13">
        <v>1823</v>
      </c>
      <c r="E32" s="14" t="s">
        <v>66</v>
      </c>
      <c r="F32" s="14" t="s">
        <v>66</v>
      </c>
      <c r="G32" s="14" t="s">
        <v>66</v>
      </c>
      <c r="H32" s="14" t="s">
        <v>66</v>
      </c>
      <c r="I32" s="14" t="s">
        <v>50</v>
      </c>
      <c r="J32" s="14" t="s">
        <v>50</v>
      </c>
      <c r="K32" s="14" t="s">
        <v>66</v>
      </c>
      <c r="L32" s="27" t="s">
        <v>66</v>
      </c>
      <c r="M32" s="28"/>
      <c r="N32" s="27" t="s">
        <v>66</v>
      </c>
      <c r="O32" s="28"/>
      <c r="P32" s="29" t="s">
        <v>66</v>
      </c>
      <c r="Q32" s="29"/>
      <c r="R32" s="21" t="s">
        <v>50</v>
      </c>
      <c r="S32" s="21" t="s">
        <v>66</v>
      </c>
      <c r="T32" s="21"/>
      <c r="U32" s="21"/>
      <c r="V32" s="21">
        <v>1823</v>
      </c>
      <c r="W32" s="21" t="s">
        <v>66</v>
      </c>
      <c r="X32" s="21" t="s">
        <v>66</v>
      </c>
      <c r="Y32" s="21" t="s">
        <v>66</v>
      </c>
      <c r="Z32" s="21" t="s">
        <v>66</v>
      </c>
      <c r="AA32" s="21" t="s">
        <v>66</v>
      </c>
      <c r="AB32" s="21" t="s">
        <v>50</v>
      </c>
      <c r="AC32" s="30"/>
    </row>
    <row r="33" spans="2:29" ht="10.5" customHeight="1">
      <c r="B33" s="12" t="s">
        <v>72</v>
      </c>
      <c r="D33" s="13">
        <v>66</v>
      </c>
      <c r="E33" s="14">
        <v>65</v>
      </c>
      <c r="F33" s="14">
        <v>0</v>
      </c>
      <c r="G33" s="14">
        <v>2</v>
      </c>
      <c r="H33" s="14">
        <v>0</v>
      </c>
      <c r="I33" s="14" t="s">
        <v>50</v>
      </c>
      <c r="J33" s="14">
        <v>32</v>
      </c>
      <c r="K33" s="14">
        <v>0</v>
      </c>
      <c r="L33" s="27">
        <v>10</v>
      </c>
      <c r="M33" s="28"/>
      <c r="N33" s="27">
        <v>0</v>
      </c>
      <c r="O33" s="28"/>
      <c r="P33" s="29" t="s">
        <v>56</v>
      </c>
      <c r="Q33" s="29"/>
      <c r="R33" s="21" t="s">
        <v>50</v>
      </c>
      <c r="S33" s="21">
        <v>0</v>
      </c>
      <c r="T33" s="21"/>
      <c r="U33" s="21"/>
      <c r="V33" s="21">
        <v>1</v>
      </c>
      <c r="W33" s="21" t="s">
        <v>56</v>
      </c>
      <c r="X33" s="21" t="s">
        <v>56</v>
      </c>
      <c r="Y33" s="21">
        <v>0</v>
      </c>
      <c r="Z33" s="21" t="s">
        <v>56</v>
      </c>
      <c r="AA33" s="21" t="s">
        <v>56</v>
      </c>
      <c r="AB33" s="21" t="s">
        <v>50</v>
      </c>
      <c r="AC33" s="21" t="s">
        <v>56</v>
      </c>
    </row>
    <row r="34" spans="2:29" ht="10.5" customHeight="1">
      <c r="B34" s="12" t="s">
        <v>73</v>
      </c>
      <c r="D34" s="13">
        <v>24</v>
      </c>
      <c r="E34" s="14" t="s">
        <v>74</v>
      </c>
      <c r="F34" s="14" t="s">
        <v>74</v>
      </c>
      <c r="G34" s="14" t="s">
        <v>50</v>
      </c>
      <c r="H34" s="14" t="s">
        <v>74</v>
      </c>
      <c r="I34" s="14" t="s">
        <v>50</v>
      </c>
      <c r="J34" s="14" t="s">
        <v>74</v>
      </c>
      <c r="K34" s="14" t="s">
        <v>50</v>
      </c>
      <c r="L34" s="27" t="s">
        <v>74</v>
      </c>
      <c r="M34" s="28"/>
      <c r="N34" s="27" t="s">
        <v>74</v>
      </c>
      <c r="O34" s="28"/>
      <c r="P34" s="29">
        <v>1</v>
      </c>
      <c r="Q34" s="29"/>
      <c r="R34" s="21" t="s">
        <v>50</v>
      </c>
      <c r="S34" s="21" t="s">
        <v>50</v>
      </c>
      <c r="T34" s="21"/>
      <c r="U34" s="21">
        <v>22</v>
      </c>
      <c r="V34" s="21" t="s">
        <v>74</v>
      </c>
      <c r="W34" s="21" t="s">
        <v>74</v>
      </c>
      <c r="X34" s="21" t="s">
        <v>74</v>
      </c>
      <c r="Y34" s="21" t="s">
        <v>74</v>
      </c>
      <c r="Z34" s="21" t="s">
        <v>74</v>
      </c>
      <c r="AA34" s="21" t="s">
        <v>74</v>
      </c>
      <c r="AB34" s="21" t="s">
        <v>50</v>
      </c>
      <c r="AC34" s="21">
        <v>2</v>
      </c>
    </row>
    <row r="35" spans="2:29" ht="10.5" customHeight="1">
      <c r="B35" s="12" t="s">
        <v>75</v>
      </c>
      <c r="D35" s="13">
        <v>441</v>
      </c>
      <c r="E35" s="14">
        <v>1</v>
      </c>
      <c r="F35" s="14" t="s">
        <v>76</v>
      </c>
      <c r="G35" s="14" t="s">
        <v>50</v>
      </c>
      <c r="H35" s="14" t="s">
        <v>76</v>
      </c>
      <c r="I35" s="14" t="s">
        <v>50</v>
      </c>
      <c r="J35" s="14" t="s">
        <v>50</v>
      </c>
      <c r="K35" s="14" t="s">
        <v>50</v>
      </c>
      <c r="L35" s="27" t="s">
        <v>76</v>
      </c>
      <c r="M35" s="28"/>
      <c r="N35" s="27" t="s">
        <v>76</v>
      </c>
      <c r="O35" s="28"/>
      <c r="P35" s="29">
        <v>0</v>
      </c>
      <c r="Q35" s="29"/>
      <c r="R35" s="21" t="s">
        <v>50</v>
      </c>
      <c r="S35" s="21" t="s">
        <v>50</v>
      </c>
      <c r="T35" s="21"/>
      <c r="U35" s="21">
        <v>391</v>
      </c>
      <c r="V35" s="21" t="s">
        <v>76</v>
      </c>
      <c r="W35" s="21">
        <v>46</v>
      </c>
      <c r="X35" s="21">
        <v>1</v>
      </c>
      <c r="Y35" s="21">
        <v>3</v>
      </c>
      <c r="Z35" s="21">
        <v>0</v>
      </c>
      <c r="AA35" s="21" t="s">
        <v>76</v>
      </c>
      <c r="AB35" s="21" t="s">
        <v>50</v>
      </c>
      <c r="AC35" s="21" t="s">
        <v>76</v>
      </c>
    </row>
    <row r="36" spans="2:29" ht="10.5" customHeight="1">
      <c r="B36" s="12" t="s">
        <v>77</v>
      </c>
      <c r="D36" s="13">
        <v>98</v>
      </c>
      <c r="E36" s="14" t="s">
        <v>76</v>
      </c>
      <c r="F36" s="14" t="s">
        <v>76</v>
      </c>
      <c r="G36" s="14" t="s">
        <v>50</v>
      </c>
      <c r="H36" s="14" t="s">
        <v>76</v>
      </c>
      <c r="I36" s="14" t="s">
        <v>50</v>
      </c>
      <c r="J36" s="14" t="s">
        <v>50</v>
      </c>
      <c r="K36" s="14" t="s">
        <v>50</v>
      </c>
      <c r="L36" s="27" t="s">
        <v>76</v>
      </c>
      <c r="M36" s="28"/>
      <c r="N36" s="27" t="s">
        <v>76</v>
      </c>
      <c r="O36" s="28"/>
      <c r="P36" s="29" t="s">
        <v>76</v>
      </c>
      <c r="Q36" s="29"/>
      <c r="R36" s="21" t="s">
        <v>50</v>
      </c>
      <c r="S36" s="21" t="s">
        <v>50</v>
      </c>
      <c r="T36" s="21"/>
      <c r="U36" s="21" t="s">
        <v>76</v>
      </c>
      <c r="V36" s="21" t="s">
        <v>76</v>
      </c>
      <c r="W36" s="21" t="s">
        <v>76</v>
      </c>
      <c r="X36" s="21" t="s">
        <v>76</v>
      </c>
      <c r="Y36" s="21" t="s">
        <v>76</v>
      </c>
      <c r="Z36" s="21" t="s">
        <v>50</v>
      </c>
      <c r="AA36" s="21" t="s">
        <v>76</v>
      </c>
      <c r="AB36" s="21" t="s">
        <v>50</v>
      </c>
      <c r="AC36" s="21">
        <v>98</v>
      </c>
    </row>
    <row r="37" spans="2:29" ht="10.5" customHeight="1">
      <c r="B37" s="12" t="s">
        <v>78</v>
      </c>
      <c r="D37" s="13">
        <v>1684</v>
      </c>
      <c r="E37" s="14">
        <v>2</v>
      </c>
      <c r="F37" s="14" t="s">
        <v>56</v>
      </c>
      <c r="G37" s="14" t="s">
        <v>50</v>
      </c>
      <c r="H37" s="14" t="s">
        <v>56</v>
      </c>
      <c r="I37" s="14" t="s">
        <v>50</v>
      </c>
      <c r="J37" s="14" t="s">
        <v>50</v>
      </c>
      <c r="K37" s="14" t="s">
        <v>50</v>
      </c>
      <c r="L37" s="27" t="s">
        <v>56</v>
      </c>
      <c r="M37" s="28"/>
      <c r="N37" s="27" t="s">
        <v>56</v>
      </c>
      <c r="O37" s="28"/>
      <c r="P37" s="29" t="s">
        <v>56</v>
      </c>
      <c r="Q37" s="29"/>
      <c r="R37" s="21" t="s">
        <v>50</v>
      </c>
      <c r="S37" s="21" t="s">
        <v>50</v>
      </c>
      <c r="T37" s="21"/>
      <c r="U37" s="21">
        <v>2</v>
      </c>
      <c r="V37" s="21" t="s">
        <v>56</v>
      </c>
      <c r="W37" s="21">
        <v>0</v>
      </c>
      <c r="X37" s="21">
        <v>1575</v>
      </c>
      <c r="Y37" s="21">
        <v>19</v>
      </c>
      <c r="Z37" s="21" t="s">
        <v>50</v>
      </c>
      <c r="AA37" s="21">
        <v>0</v>
      </c>
      <c r="AB37" s="21" t="s">
        <v>50</v>
      </c>
      <c r="AC37" s="21" t="s">
        <v>56</v>
      </c>
    </row>
    <row r="38" spans="1:29" ht="3" customHeight="1">
      <c r="A38" s="8"/>
      <c r="B38" s="8"/>
      <c r="C38" s="8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ht="6" customHeight="1"/>
    <row r="40" spans="1:12" ht="24" customHeight="1">
      <c r="A40" s="59" t="s">
        <v>79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4" ht="10.5">
      <c r="B41" s="1" t="s">
        <v>80</v>
      </c>
      <c r="D41" s="24"/>
    </row>
  </sheetData>
  <mergeCells count="161">
    <mergeCell ref="G1:M1"/>
    <mergeCell ref="R1:T1"/>
    <mergeCell ref="U1:V1"/>
    <mergeCell ref="B3:B5"/>
    <mergeCell ref="D3:D5"/>
    <mergeCell ref="E3:O3"/>
    <mergeCell ref="P3:T3"/>
    <mergeCell ref="U3:U5"/>
    <mergeCell ref="V3:V5"/>
    <mergeCell ref="M4:M5"/>
    <mergeCell ref="W3:W5"/>
    <mergeCell ref="X3:X5"/>
    <mergeCell ref="Y3:Y5"/>
    <mergeCell ref="Z3:Z5"/>
    <mergeCell ref="AA3:AA5"/>
    <mergeCell ref="AB3:AB5"/>
    <mergeCell ref="AC3:AC5"/>
    <mergeCell ref="E4:E5"/>
    <mergeCell ref="F4:F5"/>
    <mergeCell ref="G4:G5"/>
    <mergeCell ref="H4:H5"/>
    <mergeCell ref="I4:I5"/>
    <mergeCell ref="J4:J5"/>
    <mergeCell ref="K4:K5"/>
    <mergeCell ref="T4:T5"/>
    <mergeCell ref="L7:M7"/>
    <mergeCell ref="N7:O7"/>
    <mergeCell ref="P7:Q7"/>
    <mergeCell ref="O4:O5"/>
    <mergeCell ref="Q4:Q5"/>
    <mergeCell ref="R4:R5"/>
    <mergeCell ref="S4:S5"/>
    <mergeCell ref="L8:M8"/>
    <mergeCell ref="N8:O8"/>
    <mergeCell ref="P8:Q8"/>
    <mergeCell ref="L9:M9"/>
    <mergeCell ref="N9:O9"/>
    <mergeCell ref="P9:Q9"/>
    <mergeCell ref="L10:M10"/>
    <mergeCell ref="N10:O10"/>
    <mergeCell ref="P10:Q10"/>
    <mergeCell ref="L11:M11"/>
    <mergeCell ref="N11:O11"/>
    <mergeCell ref="P11:Q11"/>
    <mergeCell ref="L12:M12"/>
    <mergeCell ref="N12:O12"/>
    <mergeCell ref="P12:Q12"/>
    <mergeCell ref="D13:D14"/>
    <mergeCell ref="E13:E14"/>
    <mergeCell ref="F13:F14"/>
    <mergeCell ref="G13:G14"/>
    <mergeCell ref="H13:H14"/>
    <mergeCell ref="I13:I14"/>
    <mergeCell ref="J13:J14"/>
    <mergeCell ref="K13:K14"/>
    <mergeCell ref="L13:M14"/>
    <mergeCell ref="N13:O14"/>
    <mergeCell ref="P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D15:D16"/>
    <mergeCell ref="E15:E16"/>
    <mergeCell ref="F15:F16"/>
    <mergeCell ref="G15:G16"/>
    <mergeCell ref="H15:H16"/>
    <mergeCell ref="I15:I16"/>
    <mergeCell ref="J15:J16"/>
    <mergeCell ref="K15:K16"/>
    <mergeCell ref="L15:M16"/>
    <mergeCell ref="N15:O16"/>
    <mergeCell ref="P15:Q16"/>
    <mergeCell ref="R15:R16"/>
    <mergeCell ref="S15:S16"/>
    <mergeCell ref="T15:T16"/>
    <mergeCell ref="U15:U16"/>
    <mergeCell ref="V15:V16"/>
    <mergeCell ref="AA15:AA16"/>
    <mergeCell ref="AB15:AB16"/>
    <mergeCell ref="AC15:AC16"/>
    <mergeCell ref="L17:M17"/>
    <mergeCell ref="N17:O17"/>
    <mergeCell ref="P17:Q17"/>
    <mergeCell ref="W15:W16"/>
    <mergeCell ref="X15:X16"/>
    <mergeCell ref="Y15:Y16"/>
    <mergeCell ref="Z15:Z16"/>
    <mergeCell ref="L18:M18"/>
    <mergeCell ref="N18:O18"/>
    <mergeCell ref="P18:Q18"/>
    <mergeCell ref="L19:M19"/>
    <mergeCell ref="N19:O19"/>
    <mergeCell ref="P19:Q19"/>
    <mergeCell ref="AC19:AC20"/>
    <mergeCell ref="L20:M20"/>
    <mergeCell ref="N20:O20"/>
    <mergeCell ref="P20:Q20"/>
    <mergeCell ref="L21:M21"/>
    <mergeCell ref="P21:Q21"/>
    <mergeCell ref="L22:M22"/>
    <mergeCell ref="N22:O22"/>
    <mergeCell ref="P22:Q22"/>
    <mergeCell ref="AC23:AC24"/>
    <mergeCell ref="L24:M24"/>
    <mergeCell ref="N24:O24"/>
    <mergeCell ref="P24:Q24"/>
    <mergeCell ref="AB22:AB23"/>
    <mergeCell ref="L23:M23"/>
    <mergeCell ref="N23:O23"/>
    <mergeCell ref="P23:Q23"/>
    <mergeCell ref="L25:M25"/>
    <mergeCell ref="N25:O25"/>
    <mergeCell ref="P25:Q25"/>
    <mergeCell ref="L26:M26"/>
    <mergeCell ref="N26:O26"/>
    <mergeCell ref="P26:Q26"/>
    <mergeCell ref="L27:M27"/>
    <mergeCell ref="N27:O27"/>
    <mergeCell ref="P27:Q27"/>
    <mergeCell ref="AC27:AC28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31:M31"/>
    <mergeCell ref="N31:O31"/>
    <mergeCell ref="P31:Q31"/>
    <mergeCell ref="AC31:AC32"/>
    <mergeCell ref="L32:M32"/>
    <mergeCell ref="N32:O32"/>
    <mergeCell ref="P32:Q32"/>
    <mergeCell ref="L33:M33"/>
    <mergeCell ref="N33:O33"/>
    <mergeCell ref="P33:Q33"/>
    <mergeCell ref="L34:M34"/>
    <mergeCell ref="N34:O34"/>
    <mergeCell ref="P34:Q34"/>
    <mergeCell ref="L35:M35"/>
    <mergeCell ref="N35:O35"/>
    <mergeCell ref="P35:Q35"/>
    <mergeCell ref="L36:M36"/>
    <mergeCell ref="N36:O36"/>
    <mergeCell ref="P36:Q36"/>
    <mergeCell ref="L37:M37"/>
    <mergeCell ref="N37:O37"/>
    <mergeCell ref="P37:Q37"/>
    <mergeCell ref="A40:L4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2002-12-10T04:19:47Z</dcterms:created>
  <dcterms:modified xsi:type="dcterms:W3CDTF">2003-03-11T01:20:28Z</dcterms:modified>
  <cp:category/>
  <cp:version/>
  <cp:contentType/>
  <cp:contentStatus/>
</cp:coreProperties>
</file>