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92 h1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<sst xmlns="http://schemas.openxmlformats.org/spreadsheetml/2006/main" count="25" uniqueCount="22">
  <si>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（単位　人員　人、トン数　t、営業キロ　㎞）</t>
  </si>
  <si>
    <t>区分</t>
  </si>
  <si>
    <t>県　　　　　内
営　業　キ　ロ</t>
  </si>
  <si>
    <t>旅　　　　　客</t>
  </si>
  <si>
    <t>貨　　　　　物</t>
  </si>
  <si>
    <t>総　数</t>
  </si>
  <si>
    <t>定　期</t>
  </si>
  <si>
    <t>普　通</t>
  </si>
  <si>
    <t>発送トン数</t>
  </si>
  <si>
    <t>到着トン数</t>
  </si>
  <si>
    <t>北陸本線</t>
  </si>
  <si>
    <t>城端線</t>
  </si>
  <si>
    <t>氷見線</t>
  </si>
  <si>
    <t>富山港線</t>
  </si>
  <si>
    <t>高山本線</t>
  </si>
  <si>
    <t>新湊線</t>
  </si>
  <si>
    <t>　第10章　運輸及び通信</t>
  </si>
  <si>
    <t>－</t>
  </si>
  <si>
    <t>－</t>
  </si>
  <si>
    <r>
      <t>92</t>
    </r>
    <r>
      <rPr>
        <sz val="14"/>
        <rFont val="ＭＳ 明朝"/>
        <family val="1"/>
      </rPr>
      <t xml:space="preserve">  ＪＲ路線別旅客貨物輸送状況</t>
    </r>
    <r>
      <rPr>
        <sz val="11"/>
        <rFont val="ＭＳ 明朝"/>
        <family val="1"/>
      </rPr>
      <t>（１日平均）</t>
    </r>
  </si>
  <si>
    <t>注　　平成11年度における１日平均</t>
  </si>
  <si>
    <t>資料　西日本旅客鉄道㈱金沢支社、日本貨物鉄道㈱金沢支店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</si>
</sst>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14.75390625" style="1" customWidth="1"/>
    <col min="3" max="3" width="0.6171875" style="1" customWidth="1"/>
    <col min="4" max="4" width="12.625" style="1" customWidth="1"/>
    <col min="5" max="7" width="10.50390625" style="1" customWidth="1"/>
    <col min="8" max="8" width="10.75390625" style="1" customWidth="1"/>
    <col min="9" max="9" width="11.125" style="1" customWidth="1"/>
    <col min="10" max="10" width="8.625" style="1" customWidth="1"/>
    <col min="11" max="16384" width="9.00390625" style="1" customWidth="1"/>
  </cols>
  <sheetData>
    <row r="1" spans="4:8" ht="18.75">
      <c r="D1" s="21" t="s">
        <v>16</v>
      </c>
      <c r="E1" s="21"/>
      <c r="F1" s="21"/>
      <c r="G1" s="21"/>
      <c r="H1" s="21"/>
    </row>
    <row r="2" spans="3:9" ht="17.25">
      <c r="C2" s="18" t="s">
        <v>19</v>
      </c>
      <c r="D2" s="19"/>
      <c r="E2" s="19"/>
      <c r="F2" s="19"/>
      <c r="G2" s="19"/>
      <c r="H2" s="19"/>
      <c r="I2" s="13"/>
    </row>
    <row r="3" spans="3:9" ht="10.5" customHeight="1">
      <c r="C3" s="8"/>
      <c r="D3" s="8"/>
      <c r="G3" s="20" t="s">
        <v>0</v>
      </c>
      <c r="H3" s="20"/>
      <c r="I3" s="20"/>
    </row>
    <row r="4" spans="3:7" ht="2.25" customHeight="1">
      <c r="C4" s="8"/>
      <c r="D4" s="8"/>
      <c r="G4" s="9"/>
    </row>
    <row r="5" spans="1:9" ht="22.5" customHeight="1">
      <c r="A5" s="10"/>
      <c r="B5" s="22" t="s">
        <v>1</v>
      </c>
      <c r="C5" s="10"/>
      <c r="D5" s="27" t="s">
        <v>2</v>
      </c>
      <c r="E5" s="24" t="s">
        <v>3</v>
      </c>
      <c r="F5" s="25"/>
      <c r="G5" s="26"/>
      <c r="H5" s="24" t="s">
        <v>4</v>
      </c>
      <c r="I5" s="25"/>
    </row>
    <row r="6" spans="1:9" ht="22.5" customHeight="1">
      <c r="A6" s="2"/>
      <c r="B6" s="23"/>
      <c r="C6" s="2"/>
      <c r="D6" s="28"/>
      <c r="E6" s="3" t="s">
        <v>5</v>
      </c>
      <c r="F6" s="3" t="s">
        <v>6</v>
      </c>
      <c r="G6" s="3" t="s">
        <v>7</v>
      </c>
      <c r="H6" s="3" t="s">
        <v>8</v>
      </c>
      <c r="I6" s="4" t="s">
        <v>9</v>
      </c>
    </row>
    <row r="7" spans="4:5" ht="3" customHeight="1">
      <c r="D7" s="6"/>
      <c r="E7" s="6"/>
    </row>
    <row r="8" spans="2:9" ht="9" customHeight="1">
      <c r="B8" s="7" t="s">
        <v>10</v>
      </c>
      <c r="D8" s="12">
        <v>96.1</v>
      </c>
      <c r="E8" s="14">
        <f>F8+G8</f>
        <v>52419</v>
      </c>
      <c r="F8" s="11">
        <v>33268</v>
      </c>
      <c r="G8" s="11">
        <v>19151</v>
      </c>
      <c r="H8" s="11">
        <v>649</v>
      </c>
      <c r="I8" s="11">
        <v>1148</v>
      </c>
    </row>
    <row r="9" spans="2:9" ht="9" customHeight="1">
      <c r="B9" s="7" t="s">
        <v>11</v>
      </c>
      <c r="D9" s="12">
        <v>29.9</v>
      </c>
      <c r="E9" s="14">
        <f>F9+G9</f>
        <v>5423</v>
      </c>
      <c r="F9" s="11">
        <v>4085</v>
      </c>
      <c r="G9" s="11">
        <v>1338</v>
      </c>
      <c r="H9" s="11">
        <v>408</v>
      </c>
      <c r="I9" s="11">
        <v>19</v>
      </c>
    </row>
    <row r="10" spans="2:9" ht="9" customHeight="1">
      <c r="B10" s="7" t="s">
        <v>12</v>
      </c>
      <c r="D10" s="12">
        <v>16.5</v>
      </c>
      <c r="E10" s="14">
        <f>F10+G10</f>
        <v>4361</v>
      </c>
      <c r="F10" s="11">
        <v>3455</v>
      </c>
      <c r="G10" s="11">
        <v>906</v>
      </c>
      <c r="H10" s="11">
        <v>874</v>
      </c>
      <c r="I10" s="11">
        <v>332</v>
      </c>
    </row>
    <row r="11" spans="2:9" ht="9" customHeight="1">
      <c r="B11" s="7" t="s">
        <v>13</v>
      </c>
      <c r="D11" s="12">
        <v>8</v>
      </c>
      <c r="E11" s="14">
        <f>F11+G11</f>
        <v>2463</v>
      </c>
      <c r="F11" s="11">
        <v>1639</v>
      </c>
      <c r="G11" s="11">
        <v>824</v>
      </c>
      <c r="H11" s="11" t="s">
        <v>17</v>
      </c>
      <c r="I11" s="11" t="s">
        <v>17</v>
      </c>
    </row>
    <row r="12" spans="2:9" ht="9" customHeight="1">
      <c r="B12" s="7" t="s">
        <v>14</v>
      </c>
      <c r="D12" s="12">
        <v>37</v>
      </c>
      <c r="E12" s="14">
        <f>F12+G12</f>
        <v>3279</v>
      </c>
      <c r="F12" s="11">
        <v>2335</v>
      </c>
      <c r="G12" s="11">
        <v>944</v>
      </c>
      <c r="H12" s="11">
        <v>581</v>
      </c>
      <c r="I12" s="11">
        <v>193</v>
      </c>
    </row>
    <row r="13" spans="2:9" ht="9" customHeight="1">
      <c r="B13" s="7" t="s">
        <v>15</v>
      </c>
      <c r="D13" s="12">
        <v>3.6</v>
      </c>
      <c r="E13" s="11" t="s">
        <v>18</v>
      </c>
      <c r="F13" s="11" t="s">
        <v>18</v>
      </c>
      <c r="G13" s="11" t="s">
        <v>18</v>
      </c>
      <c r="H13" s="11">
        <v>118</v>
      </c>
      <c r="I13" s="11">
        <v>335</v>
      </c>
    </row>
    <row r="14" spans="1:9" ht="3" customHeight="1">
      <c r="A14" s="2"/>
      <c r="B14" s="2"/>
      <c r="C14" s="2"/>
      <c r="D14" s="5"/>
      <c r="E14" s="2"/>
      <c r="F14" s="2"/>
      <c r="G14" s="2"/>
      <c r="H14" s="2"/>
      <c r="I14" s="2"/>
    </row>
    <row r="15" ht="6" customHeight="1"/>
    <row r="16" spans="2:6" ht="13.5">
      <c r="B16" s="15" t="s">
        <v>20</v>
      </c>
      <c r="C16" s="16"/>
      <c r="D16" s="16"/>
      <c r="E16" s="16"/>
      <c r="F16" s="16"/>
    </row>
    <row r="17" spans="2:6" ht="10.5">
      <c r="B17" s="17" t="s">
        <v>21</v>
      </c>
      <c r="C17" s="17"/>
      <c r="D17" s="17"/>
      <c r="E17" s="17"/>
      <c r="F17" s="17"/>
    </row>
  </sheetData>
  <mergeCells count="9">
    <mergeCell ref="D1:H1"/>
    <mergeCell ref="B5:B6"/>
    <mergeCell ref="E5:G5"/>
    <mergeCell ref="H5:I5"/>
    <mergeCell ref="D5:D6"/>
    <mergeCell ref="B16:F16"/>
    <mergeCell ref="B17:F17"/>
    <mergeCell ref="C2:H2"/>
    <mergeCell ref="G3:I3"/>
  </mergeCells>
  <printOptions horizontalCentered="1"/>
  <pageMargins left="0.31496062992125984" right="0.31496062992125984" top="0.31496062992125984" bottom="0.5905511811023623" header="0" footer="0.5118110236220472"/>
  <pageSetup draft="1"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2000-02-17T02:36:01Z</cp:lastPrinted>
  <dcterms:created xsi:type="dcterms:W3CDTF">1999-04-19T23:08:15Z</dcterms:created>
  <dcterms:modified xsi:type="dcterms:W3CDTF">2002-02-08T07:45:03Z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