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88 市町村別水道普及状況" sheetId="1" r:id="rId1"/>
  </sheets>
  <definedNames/>
  <calcPr fullCalcOnLoad="1"/>
</workbook>
</file>

<file path=xl/sharedStrings.xml><?xml version="1.0" encoding="utf-8"?>
<sst xmlns="http://schemas.openxmlformats.org/spreadsheetml/2006/main" count="175" uniqueCount="65">
  <si>
    <t>（Ａ）</t>
  </si>
  <si>
    <t>平成7年度</t>
  </si>
  <si>
    <r>
      <t>88</t>
    </r>
    <r>
      <rPr>
        <sz val="14"/>
        <rFont val="ＭＳ 明朝"/>
        <family val="1"/>
      </rPr>
      <t>市町村別水道普及状況</t>
    </r>
  </si>
  <si>
    <t>（単位 人）</t>
  </si>
  <si>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</si>
  <si>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</si>
  <si>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</si>
  <si>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</si>
  <si>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</si>
  <si>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</si>
  <si>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</si>
  <si>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</si>
  <si>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</si>
  <si>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（Ｂ）</t>
  </si>
  <si>
    <t>（％）</t>
  </si>
  <si>
    <t>平成6年度</t>
  </si>
  <si>
    <t>平成8年度</t>
  </si>
  <si>
    <t>平成9年度</t>
  </si>
  <si>
    <t>平成10年度</t>
  </si>
  <si>
    <t>富山市</t>
  </si>
  <si>
    <t xml:space="preserve">― </t>
  </si>
  <si>
    <t>高岡市</t>
  </si>
  <si>
    <t>新湊市</t>
  </si>
  <si>
    <t>*</t>
  </si>
  <si>
    <t xml:space="preserve">― </t>
  </si>
  <si>
    <t>魚津市</t>
  </si>
  <si>
    <t>氷見市</t>
  </si>
  <si>
    <t>滑川市</t>
  </si>
  <si>
    <t>黒部市</t>
  </si>
  <si>
    <t>砺波市</t>
  </si>
  <si>
    <t xml:space="preserve">― </t>
  </si>
  <si>
    <t>小矢部市</t>
  </si>
  <si>
    <t xml:space="preserve">― 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</si>
  <si>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</si>
  <si>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</si>
  <si>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</si>
  <si>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</si>
  <si>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</si>
  <si>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</si>
  <si>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</si>
  <si>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</si>
  <si>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</si>
  <si>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</si>
  <si>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</si>
  <si>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</si>
  <si>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</si>
  <si>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</si>
  <si>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</si>
  <si>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</si>
  <si>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</si>
  <si>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</si>
  <si>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</si>
  <si>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</si>
  <si>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</si>
  <si>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</si>
  <si>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</si>
  <si>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</si>
  <si>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</si>
  <si>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</si>
  <si>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注１　※は射水上水道企業団である。</t>
  </si>
  <si>
    <t xml:space="preserve">  ２　人口は行政区域内総人口（住民基本台帳人口（各年度末現在）＋外国人登録人口）である。</t>
  </si>
  <si>
    <t xml:space="preserve">  ３　砺波市上水道事業より庄川町の行政区域へ1,034人給水。</t>
  </si>
  <si>
    <t xml:space="preserve">      福野町上水道事業より福光町の行政区域へ324人給水。</t>
  </si>
  <si>
    <t xml:space="preserve">      上市町上水道事業より滑川市の行政区域へ15人給水。</t>
  </si>
  <si>
    <t>資料　富山県環境衛生課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</si>
</sst>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</numFmts>
  <fonts count="8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4" xfId="0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176" fontId="1" fillId="0" borderId="2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distributed"/>
    </xf>
    <xf numFmtId="0" fontId="7" fillId="0" borderId="1" xfId="0" applyFont="1" applyBorder="1" applyAlignment="1">
      <alignment horizontal="distributed" vertical="center"/>
    </xf>
    <xf numFmtId="0" fontId="7" fillId="0" borderId="7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wrapText="1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9.25390625" style="1" customWidth="1"/>
    <col min="3" max="3" width="1.25" style="1" customWidth="1"/>
    <col min="4" max="4" width="8.625" style="1" customWidth="1"/>
    <col min="5" max="5" width="1.625" style="1" customWidth="1"/>
    <col min="6" max="6" width="4.50390625" style="1" customWidth="1"/>
    <col min="7" max="7" width="8.50390625" style="1" customWidth="1"/>
    <col min="8" max="8" width="5.375" style="1" customWidth="1"/>
    <col min="9" max="9" width="8.25390625" style="1" customWidth="1"/>
    <col min="10" max="10" width="5.125" style="1" customWidth="1"/>
    <col min="11" max="11" width="8.625" style="1" customWidth="1"/>
    <col min="12" max="12" width="5.125" style="1" customWidth="1"/>
    <col min="13" max="13" width="8.50390625" style="1" customWidth="1"/>
    <col min="14" max="14" width="8.125" style="1" customWidth="1"/>
    <col min="15" max="15" width="4.00390625" style="1" customWidth="1"/>
    <col min="16" max="16384" width="9.00390625" style="1" customWidth="1"/>
  </cols>
  <sheetData>
    <row r="1" spans="5:14" ht="30" customHeight="1">
      <c r="E1" s="46" t="s">
        <v>2</v>
      </c>
      <c r="F1" s="47"/>
      <c r="G1" s="47"/>
      <c r="H1" s="47"/>
      <c r="I1" s="47"/>
      <c r="J1" s="47"/>
      <c r="K1" s="47"/>
      <c r="L1" s="47"/>
      <c r="N1" s="19" t="s">
        <v>3</v>
      </c>
    </row>
    <row r="2" spans="6:14" ht="3" customHeight="1">
      <c r="F2" s="20"/>
      <c r="G2" s="20"/>
      <c r="H2" s="20"/>
      <c r="I2" s="20"/>
      <c r="J2" s="20"/>
      <c r="K2" s="20"/>
      <c r="L2" s="20"/>
      <c r="N2" s="8"/>
    </row>
    <row r="3" spans="1:14" ht="19.5" customHeight="1">
      <c r="A3" s="11"/>
      <c r="B3" s="44" t="s">
        <v>4</v>
      </c>
      <c r="C3" s="11"/>
      <c r="D3" s="24" t="s">
        <v>5</v>
      </c>
      <c r="E3" s="48" t="s">
        <v>6</v>
      </c>
      <c r="F3" s="49"/>
      <c r="G3" s="50"/>
      <c r="H3" s="51" t="s">
        <v>7</v>
      </c>
      <c r="I3" s="51"/>
      <c r="J3" s="51" t="s">
        <v>8</v>
      </c>
      <c r="K3" s="51"/>
      <c r="L3" s="52" t="s">
        <v>9</v>
      </c>
      <c r="M3" s="53"/>
      <c r="N3" s="43" t="s">
        <v>10</v>
      </c>
    </row>
    <row r="4" spans="1:14" ht="9.75" customHeight="1">
      <c r="A4" s="7"/>
      <c r="B4" s="45"/>
      <c r="C4" s="7"/>
      <c r="D4" s="23" t="s">
        <v>0</v>
      </c>
      <c r="E4" s="33" t="s">
        <v>11</v>
      </c>
      <c r="F4" s="34"/>
      <c r="G4" s="41" t="s">
        <v>12</v>
      </c>
      <c r="H4" s="41" t="s">
        <v>11</v>
      </c>
      <c r="I4" s="41" t="s">
        <v>12</v>
      </c>
      <c r="J4" s="41" t="s">
        <v>11</v>
      </c>
      <c r="K4" s="41" t="s">
        <v>12</v>
      </c>
      <c r="L4" s="41" t="s">
        <v>11</v>
      </c>
      <c r="M4" s="25" t="s">
        <v>12</v>
      </c>
      <c r="N4" s="28"/>
    </row>
    <row r="5" spans="1:14" ht="9.75" customHeight="1">
      <c r="A5" s="2"/>
      <c r="B5" s="29"/>
      <c r="C5" s="2"/>
      <c r="D5" s="30"/>
      <c r="E5" s="35"/>
      <c r="F5" s="36"/>
      <c r="G5" s="42"/>
      <c r="H5" s="42"/>
      <c r="I5" s="42"/>
      <c r="J5" s="42"/>
      <c r="K5" s="42"/>
      <c r="L5" s="42"/>
      <c r="M5" s="22" t="s">
        <v>13</v>
      </c>
      <c r="N5" s="21" t="s">
        <v>14</v>
      </c>
    </row>
    <row r="6" spans="4:5" ht="3" customHeight="1">
      <c r="D6" s="3"/>
      <c r="E6" s="7"/>
    </row>
    <row r="7" spans="2:14" ht="6" customHeight="1">
      <c r="B7" s="32" t="s">
        <v>15</v>
      </c>
      <c r="D7" s="39">
        <v>1132759</v>
      </c>
      <c r="E7" s="37"/>
      <c r="F7" s="38">
        <v>27</v>
      </c>
      <c r="G7" s="37">
        <v>948716</v>
      </c>
      <c r="H7" s="17">
        <v>103</v>
      </c>
      <c r="I7" s="17">
        <v>66438</v>
      </c>
      <c r="J7" s="37">
        <v>9</v>
      </c>
      <c r="K7" s="37">
        <v>2717</v>
      </c>
      <c r="L7" s="37">
        <v>155</v>
      </c>
      <c r="M7" s="37">
        <v>1021301</v>
      </c>
      <c r="N7" s="40">
        <v>90.2</v>
      </c>
    </row>
    <row r="8" spans="2:14" ht="6" customHeight="1">
      <c r="B8" s="32"/>
      <c r="D8" s="39"/>
      <c r="E8" s="37"/>
      <c r="F8" s="38"/>
      <c r="G8" s="37"/>
      <c r="H8" s="17">
        <v>16</v>
      </c>
      <c r="I8" s="17">
        <v>3430</v>
      </c>
      <c r="J8" s="37"/>
      <c r="K8" s="37"/>
      <c r="L8" s="37"/>
      <c r="M8" s="37"/>
      <c r="N8" s="40"/>
    </row>
    <row r="9" spans="2:14" ht="9" customHeight="1">
      <c r="B9" s="32" t="s">
        <v>1</v>
      </c>
      <c r="D9" s="14">
        <v>1133787</v>
      </c>
      <c r="E9" s="15"/>
      <c r="F9" s="37">
        <v>27</v>
      </c>
      <c r="G9" s="37">
        <v>950784</v>
      </c>
      <c r="H9" s="37">
        <v>118</v>
      </c>
      <c r="I9" s="37">
        <v>68828</v>
      </c>
      <c r="J9" s="37">
        <v>8</v>
      </c>
      <c r="K9" s="37">
        <v>2727</v>
      </c>
      <c r="L9" s="37">
        <v>154</v>
      </c>
      <c r="M9" s="37">
        <v>1022339</v>
      </c>
      <c r="N9" s="40">
        <v>90.2</v>
      </c>
    </row>
    <row r="10" spans="2:14" ht="10.5" customHeight="1">
      <c r="B10" s="32"/>
      <c r="D10" s="14">
        <v>1133787</v>
      </c>
      <c r="E10" s="15"/>
      <c r="F10" s="37"/>
      <c r="G10" s="37"/>
      <c r="H10" s="37"/>
      <c r="I10" s="37"/>
      <c r="J10" s="37"/>
      <c r="K10" s="37"/>
      <c r="L10" s="37"/>
      <c r="M10" s="37"/>
      <c r="N10" s="40"/>
    </row>
    <row r="11" spans="2:14" ht="12" customHeight="1">
      <c r="B11" s="6" t="s">
        <v>16</v>
      </c>
      <c r="D11" s="14">
        <v>1135364</v>
      </c>
      <c r="E11" s="15"/>
      <c r="F11" s="16">
        <v>26</v>
      </c>
      <c r="G11" s="15">
        <v>959357</v>
      </c>
      <c r="H11" s="15">
        <v>116</v>
      </c>
      <c r="I11" s="15">
        <v>66903</v>
      </c>
      <c r="J11" s="15">
        <v>7</v>
      </c>
      <c r="K11" s="15">
        <v>2007</v>
      </c>
      <c r="L11" s="15">
        <v>150</v>
      </c>
      <c r="M11" s="15">
        <v>1028267</v>
      </c>
      <c r="N11" s="18">
        <v>90.6</v>
      </c>
    </row>
    <row r="12" spans="2:14" s="9" customFormat="1" ht="12" customHeight="1">
      <c r="B12" s="6" t="s">
        <v>17</v>
      </c>
      <c r="C12" s="1"/>
      <c r="D12" s="14">
        <v>1136264</v>
      </c>
      <c r="E12" s="15"/>
      <c r="F12" s="15">
        <v>26</v>
      </c>
      <c r="G12" s="15">
        <v>963894</v>
      </c>
      <c r="H12" s="15">
        <v>116</v>
      </c>
      <c r="I12" s="15">
        <v>66611</v>
      </c>
      <c r="J12" s="15">
        <v>7</v>
      </c>
      <c r="K12" s="15">
        <v>1947</v>
      </c>
      <c r="L12" s="15">
        <f>+F12+H12+J12</f>
        <v>149</v>
      </c>
      <c r="M12" s="15">
        <f>+G12+I12+K12</f>
        <v>1032452</v>
      </c>
      <c r="N12" s="18">
        <f>+M12/D12*100</f>
        <v>90.86374293298036</v>
      </c>
    </row>
    <row r="13" spans="2:14" s="9" customFormat="1" ht="12" customHeight="1">
      <c r="B13" s="10" t="s">
        <v>18</v>
      </c>
      <c r="D13" s="12">
        <v>1123443</v>
      </c>
      <c r="E13" s="5"/>
      <c r="F13" s="5">
        <v>27</v>
      </c>
      <c r="G13" s="5">
        <v>958663</v>
      </c>
      <c r="H13" s="5">
        <v>115</v>
      </c>
      <c r="I13" s="5">
        <v>65516</v>
      </c>
      <c r="J13" s="5">
        <v>7</v>
      </c>
      <c r="K13" s="5">
        <v>1924</v>
      </c>
      <c r="L13" s="5">
        <v>149</v>
      </c>
      <c r="M13" s="5">
        <v>1026103</v>
      </c>
      <c r="N13" s="26">
        <v>91.33556397609848</v>
      </c>
    </row>
    <row r="14" spans="2:14" ht="6" customHeight="1">
      <c r="B14" s="6"/>
      <c r="D14" s="14"/>
      <c r="E14" s="15"/>
      <c r="F14" s="16"/>
      <c r="G14" s="15"/>
      <c r="H14" s="15"/>
      <c r="I14" s="15"/>
      <c r="J14" s="15"/>
      <c r="K14" s="15"/>
      <c r="L14" s="15"/>
      <c r="M14" s="15"/>
      <c r="N14" s="18"/>
    </row>
    <row r="15" spans="2:14" ht="12" customHeight="1">
      <c r="B15" s="6" t="s">
        <v>19</v>
      </c>
      <c r="D15" s="14">
        <v>324893</v>
      </c>
      <c r="E15" s="15"/>
      <c r="F15" s="31">
        <v>1</v>
      </c>
      <c r="G15" s="15">
        <v>314919</v>
      </c>
      <c r="H15" s="15" t="s">
        <v>20</v>
      </c>
      <c r="I15" s="15" t="s">
        <v>20</v>
      </c>
      <c r="J15" s="15">
        <v>3</v>
      </c>
      <c r="K15" s="15">
        <v>1410</v>
      </c>
      <c r="L15" s="15">
        <v>4</v>
      </c>
      <c r="M15" s="15">
        <v>316329</v>
      </c>
      <c r="N15" s="18">
        <v>97.36405524280302</v>
      </c>
    </row>
    <row r="16" spans="2:14" ht="12" customHeight="1">
      <c r="B16" s="6" t="s">
        <v>21</v>
      </c>
      <c r="D16" s="14">
        <v>173482</v>
      </c>
      <c r="E16" s="15"/>
      <c r="F16" s="31">
        <v>1</v>
      </c>
      <c r="G16" s="15">
        <v>157501</v>
      </c>
      <c r="H16" s="15" t="s">
        <v>20</v>
      </c>
      <c r="I16" s="15" t="s">
        <v>20</v>
      </c>
      <c r="J16" s="15" t="s">
        <v>20</v>
      </c>
      <c r="K16" s="15" t="s">
        <v>20</v>
      </c>
      <c r="L16" s="15">
        <v>1</v>
      </c>
      <c r="M16" s="15">
        <v>157501</v>
      </c>
      <c r="N16" s="18">
        <v>90.78809328921731</v>
      </c>
    </row>
    <row r="17" spans="2:16" ht="12" customHeight="1">
      <c r="B17" s="6" t="s">
        <v>22</v>
      </c>
      <c r="D17" s="14">
        <v>37784</v>
      </c>
      <c r="E17" s="15" t="s">
        <v>23</v>
      </c>
      <c r="F17" s="31">
        <v>1</v>
      </c>
      <c r="G17" s="15">
        <v>37743</v>
      </c>
      <c r="H17" s="15" t="s">
        <v>24</v>
      </c>
      <c r="I17" s="15" t="s">
        <v>24</v>
      </c>
      <c r="J17" s="15" t="s">
        <v>24</v>
      </c>
      <c r="K17" s="15" t="s">
        <v>24</v>
      </c>
      <c r="L17" s="15">
        <v>1</v>
      </c>
      <c r="M17" s="15">
        <v>37743</v>
      </c>
      <c r="N17" s="18">
        <v>99.89148846072412</v>
      </c>
      <c r="P17" s="15"/>
    </row>
    <row r="18" spans="2:14" ht="12" customHeight="1">
      <c r="B18" s="6" t="s">
        <v>25</v>
      </c>
      <c r="D18" s="14">
        <v>47356</v>
      </c>
      <c r="E18" s="15"/>
      <c r="F18" s="31">
        <v>1</v>
      </c>
      <c r="G18" s="15">
        <v>39273</v>
      </c>
      <c r="H18" s="15">
        <v>11</v>
      </c>
      <c r="I18" s="15">
        <v>3137</v>
      </c>
      <c r="J18" s="15" t="s">
        <v>24</v>
      </c>
      <c r="K18" s="15" t="s">
        <v>24</v>
      </c>
      <c r="L18" s="15">
        <v>12</v>
      </c>
      <c r="M18" s="15">
        <v>42410</v>
      </c>
      <c r="N18" s="18">
        <v>89.55570571838838</v>
      </c>
    </row>
    <row r="19" spans="2:14" ht="12" customHeight="1">
      <c r="B19" s="6" t="s">
        <v>26</v>
      </c>
      <c r="D19" s="14">
        <v>57763</v>
      </c>
      <c r="E19" s="15"/>
      <c r="F19" s="31">
        <v>1</v>
      </c>
      <c r="G19" s="15">
        <v>51145</v>
      </c>
      <c r="H19" s="15">
        <v>2</v>
      </c>
      <c r="I19" s="15">
        <v>204</v>
      </c>
      <c r="J19" s="15" t="s">
        <v>24</v>
      </c>
      <c r="K19" s="15" t="s">
        <v>24</v>
      </c>
      <c r="L19" s="15">
        <v>3</v>
      </c>
      <c r="M19" s="15">
        <v>51349</v>
      </c>
      <c r="N19" s="18">
        <v>88.89600609386632</v>
      </c>
    </row>
    <row r="20" spans="2:14" ht="12" customHeight="1">
      <c r="B20" s="6" t="s">
        <v>27</v>
      </c>
      <c r="D20" s="14">
        <v>33060</v>
      </c>
      <c r="E20" s="15"/>
      <c r="F20" s="31">
        <v>2</v>
      </c>
      <c r="G20" s="15">
        <v>32580</v>
      </c>
      <c r="H20" s="15" t="s">
        <v>24</v>
      </c>
      <c r="I20" s="15" t="s">
        <v>24</v>
      </c>
      <c r="J20" s="15" t="s">
        <v>24</v>
      </c>
      <c r="K20" s="15" t="s">
        <v>24</v>
      </c>
      <c r="L20" s="15">
        <v>2</v>
      </c>
      <c r="M20" s="15">
        <v>32580</v>
      </c>
      <c r="N20" s="18">
        <v>98.54809437386571</v>
      </c>
    </row>
    <row r="21" spans="2:14" ht="12" customHeight="1">
      <c r="B21" s="6" t="s">
        <v>28</v>
      </c>
      <c r="D21" s="14">
        <v>36394</v>
      </c>
      <c r="E21" s="15"/>
      <c r="F21" s="31">
        <v>1</v>
      </c>
      <c r="G21" s="15">
        <v>31656</v>
      </c>
      <c r="H21" s="15">
        <v>5</v>
      </c>
      <c r="I21" s="15">
        <v>792</v>
      </c>
      <c r="J21" s="15">
        <v>1</v>
      </c>
      <c r="K21" s="15">
        <v>60</v>
      </c>
      <c r="L21" s="15">
        <v>7</v>
      </c>
      <c r="M21" s="15">
        <v>32508</v>
      </c>
      <c r="N21" s="18">
        <v>89.32241578282134</v>
      </c>
    </row>
    <row r="22" spans="2:14" ht="12" customHeight="1">
      <c r="B22" s="6" t="s">
        <v>29</v>
      </c>
      <c r="D22" s="14">
        <v>40291</v>
      </c>
      <c r="E22" s="15"/>
      <c r="F22" s="31">
        <v>1</v>
      </c>
      <c r="G22" s="15">
        <v>39123</v>
      </c>
      <c r="H22" s="15" t="s">
        <v>30</v>
      </c>
      <c r="I22" s="15" t="s">
        <v>30</v>
      </c>
      <c r="J22" s="15" t="s">
        <v>30</v>
      </c>
      <c r="K22" s="15" t="s">
        <v>30</v>
      </c>
      <c r="L22" s="15">
        <v>1</v>
      </c>
      <c r="M22" s="15">
        <v>39123</v>
      </c>
      <c r="N22" s="18">
        <v>97.10108957335385</v>
      </c>
    </row>
    <row r="23" spans="2:14" ht="6" customHeight="1">
      <c r="B23" s="6"/>
      <c r="D23" s="14"/>
      <c r="E23" s="15"/>
      <c r="F23" s="27"/>
      <c r="G23" s="15"/>
      <c r="H23" s="15"/>
      <c r="I23" s="15"/>
      <c r="J23" s="15"/>
      <c r="K23" s="15"/>
      <c r="L23" s="15"/>
      <c r="M23" s="15"/>
      <c r="N23" s="18"/>
    </row>
    <row r="24" spans="2:14" ht="12" customHeight="1">
      <c r="B24" s="6" t="s">
        <v>31</v>
      </c>
      <c r="D24" s="14">
        <v>35038</v>
      </c>
      <c r="E24" s="15"/>
      <c r="F24" s="31">
        <v>1</v>
      </c>
      <c r="G24" s="15">
        <v>20009</v>
      </c>
      <c r="H24" s="15">
        <v>1</v>
      </c>
      <c r="I24" s="15">
        <v>1904</v>
      </c>
      <c r="J24" s="15" t="s">
        <v>32</v>
      </c>
      <c r="K24" s="15" t="s">
        <v>32</v>
      </c>
      <c r="L24" s="15">
        <v>2</v>
      </c>
      <c r="M24" s="15">
        <v>21913</v>
      </c>
      <c r="N24" s="18">
        <v>62.540670129573606</v>
      </c>
    </row>
    <row r="25" spans="2:14" ht="12" customHeight="1">
      <c r="B25" s="6" t="s">
        <v>33</v>
      </c>
      <c r="D25" s="14">
        <v>22432</v>
      </c>
      <c r="E25" s="15"/>
      <c r="F25" s="31">
        <v>1</v>
      </c>
      <c r="G25" s="15">
        <v>20000</v>
      </c>
      <c r="H25" s="15">
        <v>6</v>
      </c>
      <c r="I25" s="15">
        <v>433</v>
      </c>
      <c r="J25" s="15">
        <v>1</v>
      </c>
      <c r="K25" s="15">
        <v>176</v>
      </c>
      <c r="L25" s="15">
        <v>8</v>
      </c>
      <c r="M25" s="15">
        <v>20609</v>
      </c>
      <c r="N25" s="18">
        <v>91.87321683309557</v>
      </c>
    </row>
    <row r="26" spans="2:14" ht="12" customHeight="1">
      <c r="B26" s="6" t="s">
        <v>34</v>
      </c>
      <c r="D26" s="14">
        <v>11556</v>
      </c>
      <c r="E26" s="15"/>
      <c r="F26" s="31">
        <v>1</v>
      </c>
      <c r="G26" s="15">
        <v>10358</v>
      </c>
      <c r="H26" s="15">
        <v>2</v>
      </c>
      <c r="I26" s="15">
        <v>1033</v>
      </c>
      <c r="J26" s="15" t="s">
        <v>24</v>
      </c>
      <c r="K26" s="15" t="s">
        <v>24</v>
      </c>
      <c r="L26" s="15">
        <v>3</v>
      </c>
      <c r="M26" s="15">
        <v>11391</v>
      </c>
      <c r="N26" s="18">
        <v>98.57217030114226</v>
      </c>
    </row>
    <row r="27" spans="2:16" ht="12" customHeight="1">
      <c r="B27" s="6" t="s">
        <v>35</v>
      </c>
      <c r="D27" s="14">
        <v>1993</v>
      </c>
      <c r="E27" s="15"/>
      <c r="F27" s="15" t="s">
        <v>24</v>
      </c>
      <c r="G27" s="15" t="s">
        <v>24</v>
      </c>
      <c r="H27" s="15">
        <v>1</v>
      </c>
      <c r="I27" s="15">
        <v>1902</v>
      </c>
      <c r="J27" s="15" t="s">
        <v>24</v>
      </c>
      <c r="K27" s="15" t="s">
        <v>24</v>
      </c>
      <c r="L27" s="15">
        <v>1</v>
      </c>
      <c r="M27" s="15">
        <v>1902</v>
      </c>
      <c r="N27" s="18">
        <v>95.43401906673357</v>
      </c>
      <c r="P27" s="27"/>
    </row>
    <row r="28" spans="2:14" ht="12" customHeight="1">
      <c r="B28" s="6" t="s">
        <v>36</v>
      </c>
      <c r="D28" s="14">
        <v>23671</v>
      </c>
      <c r="E28" s="15"/>
      <c r="F28" s="31">
        <v>1</v>
      </c>
      <c r="G28" s="15">
        <v>22233</v>
      </c>
      <c r="H28" s="15">
        <v>2</v>
      </c>
      <c r="I28" s="15">
        <v>510</v>
      </c>
      <c r="J28" s="15" t="s">
        <v>32</v>
      </c>
      <c r="K28" s="15" t="s">
        <v>32</v>
      </c>
      <c r="L28" s="15">
        <v>3</v>
      </c>
      <c r="M28" s="15">
        <v>22743</v>
      </c>
      <c r="N28" s="18">
        <v>96.07959106079169</v>
      </c>
    </row>
    <row r="29" spans="2:14" ht="12" customHeight="1">
      <c r="B29" s="6" t="s">
        <v>37</v>
      </c>
      <c r="D29" s="14">
        <v>27983</v>
      </c>
      <c r="E29" s="15"/>
      <c r="F29" s="31">
        <v>1</v>
      </c>
      <c r="G29" s="15">
        <v>25010</v>
      </c>
      <c r="H29" s="15">
        <v>3</v>
      </c>
      <c r="I29" s="15">
        <v>897</v>
      </c>
      <c r="J29" s="15" t="s">
        <v>24</v>
      </c>
      <c r="K29" s="15" t="s">
        <v>24</v>
      </c>
      <c r="L29" s="15">
        <v>4</v>
      </c>
      <c r="M29" s="15">
        <v>25907</v>
      </c>
      <c r="N29" s="18">
        <v>92.58121002036951</v>
      </c>
    </row>
    <row r="30" spans="2:14" ht="6" customHeight="1">
      <c r="B30" s="6"/>
      <c r="D30" s="14"/>
      <c r="E30" s="15"/>
      <c r="F30" s="27"/>
      <c r="G30" s="15"/>
      <c r="H30" s="15"/>
      <c r="I30" s="15"/>
      <c r="J30" s="15"/>
      <c r="K30" s="15"/>
      <c r="L30" s="15"/>
      <c r="M30" s="15"/>
      <c r="N30" s="18"/>
    </row>
    <row r="31" spans="2:14" ht="12" customHeight="1">
      <c r="B31" s="6" t="s">
        <v>38</v>
      </c>
      <c r="D31" s="14">
        <v>6787</v>
      </c>
      <c r="E31" s="15"/>
      <c r="F31" s="15" t="s">
        <v>24</v>
      </c>
      <c r="G31" s="15" t="s">
        <v>24</v>
      </c>
      <c r="H31" s="54">
        <v>4</v>
      </c>
      <c r="I31" s="15">
        <v>6777</v>
      </c>
      <c r="J31" s="15" t="s">
        <v>24</v>
      </c>
      <c r="K31" s="15" t="s">
        <v>24</v>
      </c>
      <c r="L31" s="15">
        <v>4</v>
      </c>
      <c r="M31" s="15">
        <v>6777</v>
      </c>
      <c r="N31" s="18">
        <v>99.85265949609547</v>
      </c>
    </row>
    <row r="32" spans="2:14" ht="12" customHeight="1">
      <c r="B32" s="6" t="s">
        <v>39</v>
      </c>
      <c r="D32" s="14">
        <v>28571</v>
      </c>
      <c r="E32" s="15"/>
      <c r="F32" s="15" t="s">
        <v>32</v>
      </c>
      <c r="G32" s="15" t="s">
        <v>32</v>
      </c>
      <c r="H32" s="54">
        <v>17</v>
      </c>
      <c r="I32" s="15">
        <v>9161</v>
      </c>
      <c r="J32" s="15">
        <v>1</v>
      </c>
      <c r="K32" s="15">
        <v>131</v>
      </c>
      <c r="L32" s="15">
        <v>18</v>
      </c>
      <c r="M32" s="15">
        <v>9292</v>
      </c>
      <c r="N32" s="18">
        <v>32.52248783731756</v>
      </c>
    </row>
    <row r="33" spans="2:14" ht="12" customHeight="1">
      <c r="B33" s="6" t="s">
        <v>40</v>
      </c>
      <c r="D33" s="14">
        <v>16237</v>
      </c>
      <c r="E33" s="15"/>
      <c r="F33" s="15" t="s">
        <v>30</v>
      </c>
      <c r="G33" s="15" t="s">
        <v>30</v>
      </c>
      <c r="H33" s="54">
        <v>11</v>
      </c>
      <c r="I33" s="15">
        <v>12231</v>
      </c>
      <c r="J33" s="15" t="s">
        <v>30</v>
      </c>
      <c r="K33" s="15" t="s">
        <v>30</v>
      </c>
      <c r="L33" s="15">
        <v>11</v>
      </c>
      <c r="M33" s="15">
        <v>12231</v>
      </c>
      <c r="N33" s="18">
        <v>75.32795467142945</v>
      </c>
    </row>
    <row r="34" spans="2:14" ht="6" customHeight="1">
      <c r="B34" s="6"/>
      <c r="D34" s="14"/>
      <c r="E34" s="15"/>
      <c r="F34" s="31"/>
      <c r="G34" s="15"/>
      <c r="H34" s="15"/>
      <c r="I34" s="15"/>
      <c r="J34" s="15"/>
      <c r="K34" s="15"/>
      <c r="L34" s="15"/>
      <c r="M34" s="15"/>
      <c r="N34" s="18"/>
    </row>
    <row r="35" spans="2:14" ht="12" customHeight="1">
      <c r="B35" s="6" t="s">
        <v>41</v>
      </c>
      <c r="D35" s="14">
        <v>22266</v>
      </c>
      <c r="E35" s="15"/>
      <c r="F35" s="31">
        <v>1</v>
      </c>
      <c r="G35" s="15">
        <v>15778</v>
      </c>
      <c r="H35" s="15">
        <v>10</v>
      </c>
      <c r="I35" s="15">
        <v>4649</v>
      </c>
      <c r="J35" s="15" t="s">
        <v>32</v>
      </c>
      <c r="K35" s="15" t="s">
        <v>32</v>
      </c>
      <c r="L35" s="15">
        <v>11</v>
      </c>
      <c r="M35" s="15">
        <v>20427</v>
      </c>
      <c r="N35" s="18">
        <v>91.74077068175693</v>
      </c>
    </row>
    <row r="36" spans="2:14" ht="12" customHeight="1">
      <c r="B36" s="6" t="s">
        <v>42</v>
      </c>
      <c r="D36" s="14">
        <v>34396</v>
      </c>
      <c r="E36" s="15"/>
      <c r="F36" s="54">
        <v>1</v>
      </c>
      <c r="G36" s="15">
        <v>28941</v>
      </c>
      <c r="H36" s="15">
        <v>1</v>
      </c>
      <c r="I36" s="15">
        <v>1769</v>
      </c>
      <c r="J36" s="15">
        <v>1</v>
      </c>
      <c r="K36" s="15">
        <v>147</v>
      </c>
      <c r="L36" s="15">
        <v>3</v>
      </c>
      <c r="M36" s="15">
        <v>30857</v>
      </c>
      <c r="N36" s="18">
        <v>89.71101290847773</v>
      </c>
    </row>
    <row r="37" spans="2:14" ht="12" customHeight="1">
      <c r="B37" s="6" t="s">
        <v>43</v>
      </c>
      <c r="D37" s="14">
        <v>2120</v>
      </c>
      <c r="E37" s="15"/>
      <c r="F37" s="15" t="s">
        <v>24</v>
      </c>
      <c r="G37" s="15" t="s">
        <v>24</v>
      </c>
      <c r="H37" s="15">
        <v>1</v>
      </c>
      <c r="I37" s="15">
        <v>2095</v>
      </c>
      <c r="J37" s="15" t="s">
        <v>24</v>
      </c>
      <c r="K37" s="15" t="s">
        <v>24</v>
      </c>
      <c r="L37" s="15">
        <v>1</v>
      </c>
      <c r="M37" s="15">
        <v>2095</v>
      </c>
      <c r="N37" s="18">
        <v>98.82075471698113</v>
      </c>
    </row>
    <row r="38" spans="2:14" ht="12" customHeight="1">
      <c r="B38" s="6" t="s">
        <v>44</v>
      </c>
      <c r="D38" s="14">
        <v>1993</v>
      </c>
      <c r="E38" s="15"/>
      <c r="F38" s="15" t="s">
        <v>24</v>
      </c>
      <c r="G38" s="15" t="s">
        <v>24</v>
      </c>
      <c r="H38" s="15">
        <v>7</v>
      </c>
      <c r="I38" s="15">
        <v>1993</v>
      </c>
      <c r="J38" s="15" t="s">
        <v>24</v>
      </c>
      <c r="K38" s="15" t="s">
        <v>24</v>
      </c>
      <c r="L38" s="15">
        <v>7</v>
      </c>
      <c r="M38" s="15">
        <v>1993</v>
      </c>
      <c r="N38" s="18">
        <v>100</v>
      </c>
    </row>
    <row r="39" spans="2:14" ht="6" customHeight="1">
      <c r="B39" s="6"/>
      <c r="D39" s="14"/>
      <c r="E39" s="15"/>
      <c r="F39" s="31"/>
      <c r="G39" s="15"/>
      <c r="H39" s="15"/>
      <c r="I39" s="15"/>
      <c r="J39" s="15"/>
      <c r="K39" s="15"/>
      <c r="L39" s="15"/>
      <c r="M39" s="15"/>
      <c r="N39" s="18"/>
    </row>
    <row r="40" spans="2:14" ht="12" customHeight="1">
      <c r="B40" s="6" t="s">
        <v>45</v>
      </c>
      <c r="D40" s="14">
        <v>31710</v>
      </c>
      <c r="E40" s="15" t="s">
        <v>23</v>
      </c>
      <c r="F40" s="31">
        <v>1</v>
      </c>
      <c r="G40" s="15">
        <v>31675</v>
      </c>
      <c r="H40" s="15" t="s">
        <v>30</v>
      </c>
      <c r="I40" s="15" t="s">
        <v>30</v>
      </c>
      <c r="J40" s="15" t="s">
        <v>30</v>
      </c>
      <c r="K40" s="15" t="s">
        <v>30</v>
      </c>
      <c r="L40" s="15">
        <v>1</v>
      </c>
      <c r="M40" s="15">
        <v>31675</v>
      </c>
      <c r="N40" s="18">
        <v>99.8896247240618</v>
      </c>
    </row>
    <row r="41" spans="2:14" ht="12" customHeight="1">
      <c r="B41" s="6" t="s">
        <v>46</v>
      </c>
      <c r="D41" s="14">
        <v>12525</v>
      </c>
      <c r="E41" s="15" t="s">
        <v>23</v>
      </c>
      <c r="F41" s="31">
        <v>1</v>
      </c>
      <c r="G41" s="15">
        <v>11796</v>
      </c>
      <c r="H41" s="15" t="s">
        <v>24</v>
      </c>
      <c r="I41" s="15" t="s">
        <v>24</v>
      </c>
      <c r="J41" s="15" t="s">
        <v>24</v>
      </c>
      <c r="K41" s="15" t="s">
        <v>24</v>
      </c>
      <c r="L41" s="15">
        <v>1</v>
      </c>
      <c r="M41" s="15">
        <v>11796</v>
      </c>
      <c r="N41" s="18">
        <v>94.17964071856288</v>
      </c>
    </row>
    <row r="42" spans="2:14" ht="12" customHeight="1">
      <c r="B42" s="6" t="s">
        <v>47</v>
      </c>
      <c r="D42" s="14">
        <v>2082</v>
      </c>
      <c r="E42" s="15" t="s">
        <v>23</v>
      </c>
      <c r="F42" s="31">
        <v>1</v>
      </c>
      <c r="G42" s="15">
        <v>2082</v>
      </c>
      <c r="H42" s="15" t="s">
        <v>32</v>
      </c>
      <c r="I42" s="15" t="s">
        <v>32</v>
      </c>
      <c r="J42" s="15" t="s">
        <v>32</v>
      </c>
      <c r="K42" s="15" t="s">
        <v>32</v>
      </c>
      <c r="L42" s="15">
        <v>1</v>
      </c>
      <c r="M42" s="15">
        <v>2082</v>
      </c>
      <c r="N42" s="18">
        <v>100</v>
      </c>
    </row>
    <row r="43" spans="2:14" ht="12" customHeight="1">
      <c r="B43" s="6" t="s">
        <v>48</v>
      </c>
      <c r="D43" s="14">
        <v>8923</v>
      </c>
      <c r="E43" s="15" t="s">
        <v>23</v>
      </c>
      <c r="F43" s="54">
        <v>1</v>
      </c>
      <c r="G43" s="15">
        <v>8699</v>
      </c>
      <c r="H43" s="15" t="s">
        <v>24</v>
      </c>
      <c r="I43" s="15" t="s">
        <v>24</v>
      </c>
      <c r="J43" s="15" t="s">
        <v>24</v>
      </c>
      <c r="K43" s="15" t="s">
        <v>24</v>
      </c>
      <c r="L43" s="15">
        <v>1</v>
      </c>
      <c r="M43" s="15">
        <v>8699</v>
      </c>
      <c r="N43" s="18">
        <v>97.48963353132355</v>
      </c>
    </row>
    <row r="44" spans="2:14" ht="6" customHeight="1">
      <c r="B44" s="6"/>
      <c r="D44" s="14"/>
      <c r="E44" s="15"/>
      <c r="F44" s="54"/>
      <c r="G44" s="15"/>
      <c r="H44" s="15"/>
      <c r="I44" s="15"/>
      <c r="J44" s="15"/>
      <c r="K44" s="15"/>
      <c r="L44" s="15"/>
      <c r="M44" s="15"/>
      <c r="N44" s="18"/>
    </row>
    <row r="45" spans="2:14" ht="12" customHeight="1">
      <c r="B45" s="6" t="s">
        <v>49</v>
      </c>
      <c r="D45" s="14">
        <v>10149</v>
      </c>
      <c r="E45" s="15"/>
      <c r="F45" s="54">
        <v>1</v>
      </c>
      <c r="G45" s="15">
        <v>9938</v>
      </c>
      <c r="H45" s="15" t="s">
        <v>24</v>
      </c>
      <c r="I45" s="15" t="s">
        <v>24</v>
      </c>
      <c r="J45" s="15" t="s">
        <v>24</v>
      </c>
      <c r="K45" s="15" t="s">
        <v>24</v>
      </c>
      <c r="L45" s="15">
        <v>1</v>
      </c>
      <c r="M45" s="15">
        <v>9938</v>
      </c>
      <c r="N45" s="18">
        <v>97.9209774362006</v>
      </c>
    </row>
    <row r="46" spans="2:14" ht="12" customHeight="1">
      <c r="B46" s="6" t="s">
        <v>50</v>
      </c>
      <c r="D46" s="14">
        <v>1519</v>
      </c>
      <c r="E46" s="15"/>
      <c r="F46" s="15" t="s">
        <v>32</v>
      </c>
      <c r="G46" s="15" t="s">
        <v>32</v>
      </c>
      <c r="H46" s="15">
        <v>6</v>
      </c>
      <c r="I46" s="15">
        <v>1396</v>
      </c>
      <c r="J46" s="15" t="s">
        <v>32</v>
      </c>
      <c r="K46" s="15" t="s">
        <v>32</v>
      </c>
      <c r="L46" s="15">
        <v>6</v>
      </c>
      <c r="M46" s="15">
        <v>1396</v>
      </c>
      <c r="N46" s="18">
        <v>91.90256747860434</v>
      </c>
    </row>
    <row r="47" spans="2:14" ht="12" customHeight="1">
      <c r="B47" s="6" t="s">
        <v>51</v>
      </c>
      <c r="D47" s="14">
        <v>1010</v>
      </c>
      <c r="E47" s="15"/>
      <c r="F47" s="15" t="s">
        <v>24</v>
      </c>
      <c r="G47" s="15" t="s">
        <v>24</v>
      </c>
      <c r="H47" s="15">
        <v>4</v>
      </c>
      <c r="I47" s="15">
        <v>861</v>
      </c>
      <c r="J47" s="15" t="s">
        <v>24</v>
      </c>
      <c r="K47" s="15" t="s">
        <v>24</v>
      </c>
      <c r="L47" s="15">
        <v>4</v>
      </c>
      <c r="M47" s="15">
        <v>861</v>
      </c>
      <c r="N47" s="18">
        <v>85.24752475247524</v>
      </c>
    </row>
    <row r="48" spans="2:14" ht="12" customHeight="1">
      <c r="B48" s="6" t="s">
        <v>52</v>
      </c>
      <c r="D48" s="14">
        <v>1106</v>
      </c>
      <c r="E48" s="15"/>
      <c r="F48" s="15" t="s">
        <v>32</v>
      </c>
      <c r="G48" s="15" t="s">
        <v>32</v>
      </c>
      <c r="H48" s="15">
        <v>3</v>
      </c>
      <c r="I48" s="15">
        <v>874</v>
      </c>
      <c r="J48" s="15" t="s">
        <v>32</v>
      </c>
      <c r="K48" s="15" t="s">
        <v>32</v>
      </c>
      <c r="L48" s="15">
        <v>3</v>
      </c>
      <c r="M48" s="15">
        <v>874</v>
      </c>
      <c r="N48" s="18">
        <v>79.02350813743219</v>
      </c>
    </row>
    <row r="49" spans="2:14" ht="6" customHeight="1">
      <c r="B49" s="6"/>
      <c r="D49" s="14"/>
      <c r="E49" s="15"/>
      <c r="F49" s="31"/>
      <c r="G49" s="15"/>
      <c r="H49" s="15"/>
      <c r="I49" s="15"/>
      <c r="J49" s="15"/>
      <c r="K49" s="15"/>
      <c r="L49" s="15"/>
      <c r="M49" s="15"/>
      <c r="N49" s="18"/>
    </row>
    <row r="50" spans="2:14" ht="12" customHeight="1">
      <c r="B50" s="6" t="s">
        <v>53</v>
      </c>
      <c r="D50" s="14">
        <v>7326</v>
      </c>
      <c r="E50" s="15"/>
      <c r="F50" s="31">
        <v>2</v>
      </c>
      <c r="G50" s="15">
        <v>6590</v>
      </c>
      <c r="H50" s="15">
        <v>1</v>
      </c>
      <c r="I50" s="15">
        <v>105</v>
      </c>
      <c r="J50" s="15" t="s">
        <v>24</v>
      </c>
      <c r="K50" s="15" t="s">
        <v>24</v>
      </c>
      <c r="L50" s="15">
        <v>3</v>
      </c>
      <c r="M50" s="15">
        <v>6695</v>
      </c>
      <c r="N50" s="18">
        <v>91.38684138684138</v>
      </c>
    </row>
    <row r="51" spans="2:14" ht="12" customHeight="1">
      <c r="B51" s="6" t="s">
        <v>54</v>
      </c>
      <c r="D51" s="14">
        <v>10533</v>
      </c>
      <c r="E51" s="15"/>
      <c r="F51" s="54">
        <v>1</v>
      </c>
      <c r="G51" s="15">
        <v>10391</v>
      </c>
      <c r="H51" s="15" t="s">
        <v>32</v>
      </c>
      <c r="I51" s="15" t="s">
        <v>32</v>
      </c>
      <c r="J51" s="15" t="s">
        <v>32</v>
      </c>
      <c r="K51" s="15" t="s">
        <v>32</v>
      </c>
      <c r="L51" s="15">
        <v>1</v>
      </c>
      <c r="M51" s="15">
        <v>10391</v>
      </c>
      <c r="N51" s="18">
        <v>98.65185607139466</v>
      </c>
    </row>
    <row r="52" spans="2:14" ht="12" customHeight="1">
      <c r="B52" s="6" t="s">
        <v>55</v>
      </c>
      <c r="D52" s="14">
        <v>1348</v>
      </c>
      <c r="E52" s="15"/>
      <c r="F52" s="15" t="s">
        <v>24</v>
      </c>
      <c r="G52" s="15" t="s">
        <v>24</v>
      </c>
      <c r="H52" s="15">
        <v>1</v>
      </c>
      <c r="I52" s="15">
        <v>1336</v>
      </c>
      <c r="J52" s="15" t="s">
        <v>24</v>
      </c>
      <c r="K52" s="15" t="s">
        <v>24</v>
      </c>
      <c r="L52" s="15">
        <v>1</v>
      </c>
      <c r="M52" s="15">
        <v>1336</v>
      </c>
      <c r="N52" s="18">
        <v>99.10979228486647</v>
      </c>
    </row>
    <row r="53" spans="2:14" ht="12" customHeight="1">
      <c r="B53" s="6" t="s">
        <v>56</v>
      </c>
      <c r="D53" s="14">
        <v>14886</v>
      </c>
      <c r="E53" s="15"/>
      <c r="F53" s="15">
        <v>1</v>
      </c>
      <c r="G53" s="15">
        <v>12279</v>
      </c>
      <c r="H53" s="15">
        <v>1</v>
      </c>
      <c r="I53" s="15">
        <v>2343</v>
      </c>
      <c r="J53" s="15" t="s">
        <v>30</v>
      </c>
      <c r="K53" s="15" t="s">
        <v>30</v>
      </c>
      <c r="L53" s="15">
        <v>2</v>
      </c>
      <c r="M53" s="15">
        <v>14622</v>
      </c>
      <c r="N53" s="18">
        <v>98.22652156388553</v>
      </c>
    </row>
    <row r="54" spans="2:14" ht="6" customHeight="1">
      <c r="B54" s="6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8"/>
    </row>
    <row r="55" spans="2:14" ht="12" customHeight="1">
      <c r="B55" s="6" t="s">
        <v>57</v>
      </c>
      <c r="D55" s="14">
        <v>20805</v>
      </c>
      <c r="E55" s="15"/>
      <c r="F55" s="15">
        <v>2</v>
      </c>
      <c r="G55" s="15">
        <v>18944</v>
      </c>
      <c r="H55" s="15">
        <v>8</v>
      </c>
      <c r="I55" s="15">
        <v>1404</v>
      </c>
      <c r="J55" s="15" t="s">
        <v>24</v>
      </c>
      <c r="K55" s="15" t="s">
        <v>24</v>
      </c>
      <c r="L55" s="15">
        <v>10</v>
      </c>
      <c r="M55" s="15">
        <v>20348</v>
      </c>
      <c r="N55" s="18">
        <v>97.80341264119203</v>
      </c>
    </row>
    <row r="56" spans="2:14" ht="12" customHeight="1">
      <c r="B56" s="6" t="s">
        <v>58</v>
      </c>
      <c r="D56" s="14">
        <v>13455</v>
      </c>
      <c r="E56" s="15"/>
      <c r="F56" s="15" t="s">
        <v>24</v>
      </c>
      <c r="G56" s="15" t="s">
        <v>24</v>
      </c>
      <c r="H56" s="15">
        <v>7</v>
      </c>
      <c r="I56" s="15">
        <v>7710</v>
      </c>
      <c r="J56" s="15" t="s">
        <v>24</v>
      </c>
      <c r="K56" s="15" t="s">
        <v>24</v>
      </c>
      <c r="L56" s="15">
        <v>7</v>
      </c>
      <c r="M56" s="15">
        <v>7710</v>
      </c>
      <c r="N56" s="18">
        <v>57.30211817168339</v>
      </c>
    </row>
    <row r="57" spans="4:5" ht="3" customHeight="1">
      <c r="D57" s="4"/>
      <c r="E57" s="7"/>
    </row>
    <row r="58" spans="1:14" ht="6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ht="10.5">
      <c r="B59" s="13" t="s">
        <v>59</v>
      </c>
    </row>
    <row r="60" ht="10.5">
      <c r="B60" s="13" t="s">
        <v>60</v>
      </c>
    </row>
    <row r="61" ht="10.5">
      <c r="B61" s="13" t="s">
        <v>61</v>
      </c>
    </row>
    <row r="62" ht="10.5">
      <c r="B62" s="13" t="s">
        <v>62</v>
      </c>
    </row>
    <row r="63" ht="10.5">
      <c r="B63" s="13" t="s">
        <v>63</v>
      </c>
    </row>
    <row r="64" ht="10.5">
      <c r="B64" s="1" t="s">
        <v>64</v>
      </c>
    </row>
  </sheetData>
  <mergeCells count="34">
    <mergeCell ref="H9:H10"/>
    <mergeCell ref="I9:I10"/>
    <mergeCell ref="J7:J8"/>
    <mergeCell ref="K7:K8"/>
    <mergeCell ref="J9:J10"/>
    <mergeCell ref="K9:K10"/>
    <mergeCell ref="N3:N4"/>
    <mergeCell ref="B3:B5"/>
    <mergeCell ref="E1:L1"/>
    <mergeCell ref="L4:L5"/>
    <mergeCell ref="E3:G3"/>
    <mergeCell ref="H3:I3"/>
    <mergeCell ref="J3:K3"/>
    <mergeCell ref="L3:M3"/>
    <mergeCell ref="G4:G5"/>
    <mergeCell ref="H4:H5"/>
    <mergeCell ref="I4:I5"/>
    <mergeCell ref="J4:J5"/>
    <mergeCell ref="M9:M10"/>
    <mergeCell ref="K4:K5"/>
    <mergeCell ref="L7:L8"/>
    <mergeCell ref="M7:M8"/>
    <mergeCell ref="L9:L10"/>
    <mergeCell ref="N7:N8"/>
    <mergeCell ref="N9:N10"/>
    <mergeCell ref="G7:G8"/>
    <mergeCell ref="G9:G10"/>
    <mergeCell ref="B7:B8"/>
    <mergeCell ref="B9:B10"/>
    <mergeCell ref="E4:F5"/>
    <mergeCell ref="E7:E8"/>
    <mergeCell ref="F7:F8"/>
    <mergeCell ref="F9:F10"/>
    <mergeCell ref="D7:D8"/>
  </mergeCells>
  <printOptions horizontalCentered="1"/>
  <pageMargins left="0.1968503937007874" right="0.1968503937007874" top="0.5905511811023623" bottom="0.3937007874015748" header="0.3937007874015748" footer="0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統計調査課</cp:lastModifiedBy>
  <cp:lastPrinted>2000-02-15T07:37:13Z</cp:lastPrinted>
  <dcterms:created xsi:type="dcterms:W3CDTF">1999-04-19T21:38:23Z</dcterms:created>
  <dcterms:modified xsi:type="dcterms:W3CDTF">2001-06-04T04:39:15Z</dcterms:modified>
  <cp:category/>
  <cp:version/>
  <cp:contentType/>
  <cp:contentStatus/>
</cp:coreProperties>
</file>