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:\任用担当\任用課C$\12 試験【ＵＩＪ】\Ｒ６\04 受験案内・提出様式\受験案内\"/>
    </mc:Choice>
  </mc:AlternateContent>
  <xr:revisionPtr revIDLastSave="0" documentId="13_ncr:1_{0F9D7E15-D26F-4D4B-90B0-E9F57D65F6E3}" xr6:coauthVersionLast="47" xr6:coauthVersionMax="47" xr10:uidLastSave="{00000000-0000-0000-0000-000000000000}"/>
  <bookViews>
    <workbookView xWindow="-110" yWindow="-110" windowWidth="19420" windowHeight="10560" tabRatio="682" xr2:uid="{00000000-000D-0000-FFFF-FFFF00000000}"/>
  </bookViews>
  <sheets>
    <sheet name="試験区分_氏名" sheetId="1" r:id="rId1"/>
    <sheet name="記入例1" sheetId="4" r:id="rId2"/>
    <sheet name="記入例2" sheetId="3" r:id="rId3"/>
  </sheets>
  <definedNames>
    <definedName name="_xlnm.Print_Area" localSheetId="1">記入例1!$A$1:$V$44</definedName>
    <definedName name="_xlnm.Print_Area" localSheetId="2">記入例2!$A$1:$V$44</definedName>
    <definedName name="_xlnm.Print_Area" localSheetId="0">試験区分_氏名!$A$1:$V$44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6" i="4" l="1"/>
  <c r="Y29" i="4"/>
  <c r="Y26" i="4"/>
  <c r="Y23" i="4"/>
  <c r="Y20" i="4"/>
  <c r="Y17" i="4"/>
  <c r="Y17" i="1" l="1"/>
  <c r="Y17" i="3"/>
  <c r="Y36" i="3"/>
  <c r="Y29" i="3"/>
  <c r="Y26" i="3"/>
  <c r="Y23" i="3"/>
  <c r="Y20" i="3"/>
  <c r="Y36" i="1" l="1"/>
  <c r="Y29" i="1"/>
  <c r="Y26" i="1"/>
  <c r="Y23" i="1"/>
  <c r="Y20" i="1"/>
</calcChain>
</file>

<file path=xl/sharedStrings.xml><?xml version="1.0" encoding="utf-8"?>
<sst xmlns="http://schemas.openxmlformats.org/spreadsheetml/2006/main" count="267" uniqueCount="73">
  <si>
    <t>１　氏名等</t>
    <rPh sb="2" eb="4">
      <t>シメイ</t>
    </rPh>
    <rPh sb="4" eb="5">
      <t>トウ</t>
    </rPh>
    <phoneticPr fontId="1"/>
  </si>
  <si>
    <t>ふりがな</t>
    <phoneticPr fontId="1"/>
  </si>
  <si>
    <t>氏名</t>
    <rPh sb="0" eb="2">
      <t>シメイ</t>
    </rPh>
    <phoneticPr fontId="1"/>
  </si>
  <si>
    <t>受験申込時に提出</t>
    <rPh sb="0" eb="2">
      <t>ジュケン</t>
    </rPh>
    <rPh sb="2" eb="4">
      <t>モウシコミ</t>
    </rPh>
    <rPh sb="4" eb="5">
      <t>ジ</t>
    </rPh>
    <rPh sb="6" eb="8">
      <t>テイシュツ</t>
    </rPh>
    <phoneticPr fontId="1"/>
  </si>
  <si>
    <t>①試験区分</t>
    <rPh sb="1" eb="3">
      <t>シケン</t>
    </rPh>
    <rPh sb="3" eb="5">
      <t>クブン</t>
    </rPh>
    <phoneticPr fontId="1"/>
  </si>
  <si>
    <t>行政</t>
    <rPh sb="0" eb="2">
      <t>ギョウセイ</t>
    </rPh>
    <phoneticPr fontId="1"/>
  </si>
  <si>
    <t>デジタル</t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</si>
  <si>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</si>
  <si>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</si>
  <si>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総合土木</t>
    <rPh sb="0" eb="4">
      <t>ソウゴウドボク</t>
    </rPh>
    <phoneticPr fontId="1"/>
  </si>
  <si>
    <t>建築</t>
    <rPh sb="0" eb="2">
      <t>ケンチク</t>
    </rPh>
    <phoneticPr fontId="1"/>
  </si>
  <si>
    <t>電気</t>
    <rPh sb="0" eb="2">
      <t>デンキ</t>
    </rPh>
    <phoneticPr fontId="1"/>
  </si>
  <si>
    <t>試験区分</t>
    <rPh sb="0" eb="2">
      <t>シケン</t>
    </rPh>
    <rPh sb="2" eb="4">
      <t>クブン</t>
    </rPh>
    <phoneticPr fontId="1"/>
  </si>
  <si>
    <t>職務経歴書</t>
    <rPh sb="0" eb="5">
      <t>ショクムケイレキショ</t>
    </rPh>
    <phoneticPr fontId="1"/>
  </si>
  <si>
    <t>　　また、受験資格の確認のほか、第２次試験の参考となることに留意し、記入してください。</t>
    <rPh sb="5" eb="7">
      <t>ジュケン</t>
    </rPh>
    <rPh sb="7" eb="9">
      <t>シカク</t>
    </rPh>
    <rPh sb="10" eb="12">
      <t>カクニン</t>
    </rPh>
    <phoneticPr fontId="1"/>
  </si>
  <si>
    <t>所在地</t>
    <rPh sb="0" eb="3">
      <t>ショザイチ</t>
    </rPh>
    <phoneticPr fontId="1"/>
  </si>
  <si>
    <t>現在</t>
    <rPh sb="0" eb="2">
      <t>ゲンザイ</t>
    </rPh>
    <phoneticPr fontId="1"/>
  </si>
  <si>
    <t>東京都△△区</t>
    <rPh sb="0" eb="3">
      <t>トウキョウト</t>
    </rPh>
    <rPh sb="5" eb="6">
      <t>ク</t>
    </rPh>
    <phoneticPr fontId="1"/>
  </si>
  <si>
    <t>神奈川県△△市</t>
    <rPh sb="0" eb="4">
      <t>カナガワケン</t>
    </rPh>
    <rPh sb="6" eb="7">
      <t>シ</t>
    </rPh>
    <phoneticPr fontId="1"/>
  </si>
  <si>
    <t>下段:勤務地</t>
    <rPh sb="0" eb="2">
      <t>ゲダン</t>
    </rPh>
    <rPh sb="3" eb="6">
      <t>キンムチ</t>
    </rPh>
    <phoneticPr fontId="1"/>
  </si>
  <si>
    <t>担当した
業務内容</t>
    <rPh sb="0" eb="2">
      <t>タントウ</t>
    </rPh>
    <rPh sb="5" eb="7">
      <t>ギョウム</t>
    </rPh>
    <rPh sb="7" eb="9">
      <t>ナイヨウ</t>
    </rPh>
    <phoneticPr fontId="1"/>
  </si>
  <si>
    <t>～</t>
    <phoneticPr fontId="1"/>
  </si>
  <si>
    <t>正社員</t>
    <rPh sb="0" eb="3">
      <t>セイシャイン</t>
    </rPh>
    <phoneticPr fontId="1"/>
  </si>
  <si>
    <t>その他</t>
    <rPh sb="2" eb="3">
      <t>タ</t>
    </rPh>
    <phoneticPr fontId="1"/>
  </si>
  <si>
    <t>月間</t>
    <rPh sb="0" eb="1">
      <t>ツキ</t>
    </rPh>
    <rPh sb="1" eb="2">
      <t>カン</t>
    </rPh>
    <phoneticPr fontId="1"/>
  </si>
  <si>
    <t>②就業形態</t>
    <rPh sb="1" eb="3">
      <t>シュウギョウ</t>
    </rPh>
    <rPh sb="3" eb="5">
      <t>ケイタイ</t>
    </rPh>
    <phoneticPr fontId="1"/>
  </si>
  <si>
    <t>○</t>
  </si>
  <si>
    <t>○</t>
    <phoneticPr fontId="1"/>
  </si>
  <si>
    <t>在職始期
及び終期</t>
    <rPh sb="0" eb="2">
      <t>ザイショク</t>
    </rPh>
    <rPh sb="2" eb="4">
      <t>シキ</t>
    </rPh>
    <rPh sb="5" eb="6">
      <t>オヨ</t>
    </rPh>
    <rPh sb="7" eb="9">
      <t>シュウキ</t>
    </rPh>
    <phoneticPr fontId="1"/>
  </si>
  <si>
    <t>資格</t>
    <rPh sb="0" eb="2">
      <t>シカク</t>
    </rPh>
    <phoneticPr fontId="1"/>
  </si>
  <si>
    <t>資格に級・部門等がある場合は、その内容もわかるように記入してください。（日商簿記2級、技術士・建設部門　等）</t>
    <phoneticPr fontId="1"/>
  </si>
  <si>
    <t>(注)</t>
    <rPh sb="1" eb="2">
      <t>チュウ</t>
    </rPh>
    <phoneticPr fontId="1"/>
  </si>
  <si>
    <t>〔　　　　〕</t>
    <phoneticPr fontId="1"/>
  </si>
  <si>
    <t>現在</t>
    <rPh sb="0" eb="2">
      <t>ゲンザイ</t>
    </rPh>
    <phoneticPr fontId="1"/>
  </si>
  <si>
    <t>～</t>
  </si>
  <si>
    <t>上段:本社　</t>
    <rPh sb="0" eb="2">
      <t>ジョウダン</t>
    </rPh>
    <rPh sb="3" eb="5">
      <t>ホンシャ</t>
    </rPh>
    <phoneticPr fontId="1"/>
  </si>
  <si>
    <t>　勤務先名称・
　業種・部課名・
　役職</t>
    <rPh sb="1" eb="4">
      <t>キンムサキ</t>
    </rPh>
    <rPh sb="4" eb="6">
      <t>メイショウ</t>
    </rPh>
    <rPh sb="9" eb="11">
      <t>ギョウシュ</t>
    </rPh>
    <rPh sb="12" eb="14">
      <t>ブカ</t>
    </rPh>
    <rPh sb="14" eb="15">
      <t>メイ</t>
    </rPh>
    <rPh sb="18" eb="20">
      <t>ヤクショク</t>
    </rPh>
    <phoneticPr fontId="1"/>
  </si>
  <si>
    <t>　左記のうち
　受験資格に
　該当する期間</t>
    <rPh sb="1" eb="3">
      <t>サキ</t>
    </rPh>
    <rPh sb="8" eb="10">
      <t>ジュケン</t>
    </rPh>
    <rPh sb="10" eb="12">
      <t>シカク</t>
    </rPh>
    <rPh sb="15" eb="17">
      <t>ガイトウ</t>
    </rPh>
    <rPh sb="19" eb="21">
      <t>キカン</t>
    </rPh>
    <phoneticPr fontId="1"/>
  </si>
  <si>
    <t>　※この「職務経歴書」は、アピールシートと併せて第１次試験の一部となるものです。</t>
    <rPh sb="5" eb="10">
      <t>ショクムケイレキショ</t>
    </rPh>
    <rPh sb="21" eb="22">
      <t>アワ</t>
    </rPh>
    <phoneticPr fontId="1"/>
  </si>
  <si>
    <t>年</t>
    <rPh sb="0" eb="1">
      <t>ネン</t>
    </rPh>
    <phoneticPr fontId="1"/>
  </si>
  <si>
    <t>月間</t>
    <rPh sb="0" eb="2">
      <t>ゲッカン</t>
    </rPh>
    <phoneticPr fontId="1"/>
  </si>
  <si>
    <t>３　書ききれない場合は主なものを記入し、この様式１枚におさめてください。</t>
    <phoneticPr fontId="1"/>
  </si>
  <si>
    <t>２　「就業形態」欄は、該当するもの（正社員またはその他）の前に○を記入してください。「その他」の場合は、〔　　〕内
　に具体的に記入してください。</t>
    <phoneticPr fontId="1"/>
  </si>
  <si>
    <r>
      <t>１　</t>
    </r>
    <r>
      <rPr>
        <u/>
        <sz val="10"/>
        <color theme="1"/>
        <rFont val="ＭＳ Ｐ明朝"/>
        <family val="1"/>
        <charset val="128"/>
      </rPr>
      <t>受験資格に該当しない職務経歴については、職務経験年数の期間に算入できません。</t>
    </r>
    <r>
      <rPr>
        <sz val="10"/>
        <color theme="1"/>
        <rFont val="ＭＳ Ｐ明朝"/>
        <family val="1"/>
        <charset val="128"/>
      </rPr>
      <t>病気休職や育児休業等、
　職務経験年数の期間に算入できない期間（産前産後休暇は除く。）があれば、その期間を除いてください。
　　また、１月未満の日数がある場合は、切り捨てて記入してください。</t>
    </r>
    <rPh sb="32" eb="34">
      <t>サンニュウ</t>
    </rPh>
    <rPh sb="63" eb="65">
      <t>サンニュウ</t>
    </rPh>
    <phoneticPr fontId="1"/>
  </si>
  <si>
    <t>・同一企業等において「役職」の変更があった場合は、直近のものを記入してください。
・人事異動等により「勤務地」や「部課」の変更があった場合は、同一欄にわかるように記入してください。</t>
    <rPh sb="25" eb="27">
      <t>チョッキン</t>
    </rPh>
    <phoneticPr fontId="1"/>
  </si>
  <si>
    <t>港湾施設の設計、施工管理</t>
    <phoneticPr fontId="1"/>
  </si>
  <si>
    <t>東京都○○区</t>
    <rPh sb="0" eb="3">
      <t>トウキョウト</t>
    </rPh>
    <rPh sb="5" eb="6">
      <t>ク</t>
    </rPh>
    <phoneticPr fontId="1"/>
  </si>
  <si>
    <t>石川県○○市</t>
    <rPh sb="0" eb="3">
      <t>イシカワケン</t>
    </rPh>
    <rPh sb="5" eb="6">
      <t>シ</t>
    </rPh>
    <phoneticPr fontId="1"/>
  </si>
  <si>
    <t>～</t>
    <phoneticPr fontId="1"/>
  </si>
  <si>
    <t>道路施設の設計、施工管理</t>
    <rPh sb="0" eb="2">
      <t>ドウロ</t>
    </rPh>
    <rPh sb="2" eb="4">
      <t>シセツ</t>
    </rPh>
    <rPh sb="5" eb="7">
      <t>セッケイ</t>
    </rPh>
    <rPh sb="8" eb="10">
      <t>セコウ</t>
    </rPh>
    <rPh sb="10" eb="12">
      <t>カンリ</t>
    </rPh>
    <phoneticPr fontId="1"/>
  </si>
  <si>
    <t>(株)○○・建設業・道路課・道路係長</t>
    <rPh sb="10" eb="12">
      <t>ドウロ</t>
    </rPh>
    <rPh sb="12" eb="13">
      <t>カ</t>
    </rPh>
    <rPh sb="14" eb="16">
      <t>ドウロ</t>
    </rPh>
    <rPh sb="16" eb="17">
      <t>カカリ</t>
    </rPh>
    <phoneticPr fontId="1"/>
  </si>
  <si>
    <t>石川県□□市</t>
    <rPh sb="0" eb="3">
      <t>イシカワケン</t>
    </rPh>
    <rPh sb="5" eb="6">
      <t>シ</t>
    </rPh>
    <phoneticPr fontId="1"/>
  </si>
  <si>
    <t>富山県□□市</t>
    <rPh sb="0" eb="3">
      <t>トヤマケン</t>
    </rPh>
    <rPh sb="5" eb="6">
      <t>シ</t>
    </rPh>
    <phoneticPr fontId="1"/>
  </si>
  <si>
    <t>砂防施設の設計、施工管理</t>
    <rPh sb="0" eb="2">
      <t>サボウ</t>
    </rPh>
    <phoneticPr fontId="1"/>
  </si>
  <si>
    <t>△△(株)・建設業・設計課・設計主査</t>
    <rPh sb="16" eb="18">
      <t>シュサ</t>
    </rPh>
    <phoneticPr fontId="1"/>
  </si>
  <si>
    <t>上下水道施設の設計、施工管理</t>
    <rPh sb="0" eb="2">
      <t>ジョウゲ</t>
    </rPh>
    <rPh sb="2" eb="4">
      <t>スイドウ</t>
    </rPh>
    <phoneticPr fontId="1"/>
  </si>
  <si>
    <t>□□(株)・建設業・砂防課・砂防係長</t>
    <rPh sb="10" eb="12">
      <t>サボウ</t>
    </rPh>
    <rPh sb="14" eb="16">
      <t>サボウ</t>
    </rPh>
    <phoneticPr fontId="1"/>
  </si>
  <si>
    <t>(株)■■・建設業・上下水道課・上下水道係長</t>
    <rPh sb="10" eb="12">
      <t>ジョウゲ</t>
    </rPh>
    <rPh sb="12" eb="14">
      <t>スイドウ</t>
    </rPh>
    <rPh sb="14" eb="15">
      <t>カ</t>
    </rPh>
    <phoneticPr fontId="1"/>
  </si>
  <si>
    <t>石川県■■市</t>
    <rPh sb="0" eb="3">
      <t>イシカワケン</t>
    </rPh>
    <rPh sb="5" eb="6">
      <t>シ</t>
    </rPh>
    <phoneticPr fontId="1"/>
  </si>
  <si>
    <t>富山県■■市</t>
    <rPh sb="0" eb="3">
      <t>トヤマケン</t>
    </rPh>
    <rPh sb="5" eb="6">
      <t>シ</t>
    </rPh>
    <phoneticPr fontId="1"/>
  </si>
  <si>
    <t>立山　力</t>
    <rPh sb="0" eb="2">
      <t>タテヤマ</t>
    </rPh>
    <rPh sb="3" eb="4">
      <t>チカラ</t>
    </rPh>
    <phoneticPr fontId="1"/>
  </si>
  <si>
    <t>たてやま　ちから</t>
    <phoneticPr fontId="1"/>
  </si>
  <si>
    <r>
      <t xml:space="preserve">受験番号
</t>
    </r>
    <r>
      <rPr>
        <sz val="10"/>
        <color theme="1"/>
        <rFont val="ＭＳ 明朝"/>
        <family val="1"/>
        <charset val="128"/>
      </rPr>
      <t>（記入不要）</t>
    </r>
    <rPh sb="0" eb="2">
      <t>ジュケン</t>
    </rPh>
    <rPh sb="2" eb="4">
      <t>バンゴウ</t>
    </rPh>
    <rPh sb="6" eb="8">
      <t>キニュウ</t>
    </rPh>
    <rPh sb="8" eb="10">
      <t>フヨウ</t>
    </rPh>
    <phoneticPr fontId="1"/>
  </si>
  <si>
    <r>
      <t xml:space="preserve">就業形態
</t>
    </r>
    <r>
      <rPr>
        <sz val="9"/>
        <color theme="1"/>
        <rFont val="ＭＳ ゴシック"/>
        <family val="3"/>
        <charset val="128"/>
      </rPr>
      <t>(いずれかに○)</t>
    </r>
    <rPh sb="0" eb="2">
      <t>シュウギョウ</t>
    </rPh>
    <rPh sb="2" eb="4">
      <t>ケイタイ</t>
    </rPh>
    <phoneticPr fontId="1"/>
  </si>
  <si>
    <t>申込日において、上記の勤務先と異なる場合は、その時点のものを記入してください（無職の場合は、「無職」と記入）。</t>
    <rPh sb="11" eb="14">
      <t>キンムサキ</t>
    </rPh>
    <rPh sb="24" eb="26">
      <t>ジテン</t>
    </rPh>
    <phoneticPr fontId="1"/>
  </si>
  <si>
    <t>△△の営業販売</t>
    <rPh sb="3" eb="5">
      <t>エイギョウ</t>
    </rPh>
    <rPh sb="5" eb="7">
      <t>ハンバイ</t>
    </rPh>
    <phoneticPr fontId="1"/>
  </si>
  <si>
    <t>(株)○○・小売業・営業部・主任</t>
    <rPh sb="6" eb="8">
      <t>コウ</t>
    </rPh>
    <rPh sb="8" eb="9">
      <t>ギョウ</t>
    </rPh>
    <rPh sb="10" eb="12">
      <t>エイギョウ</t>
    </rPh>
    <rPh sb="12" eb="13">
      <t>ブ</t>
    </rPh>
    <rPh sb="14" eb="16">
      <t>シュニン</t>
    </rPh>
    <phoneticPr fontId="1"/>
  </si>
  <si>
    <t>○○の営業販売</t>
    <rPh sb="3" eb="5">
      <t>エイギョウ</t>
    </rPh>
    <rPh sb="5" eb="7">
      <t>ハンバイ</t>
    </rPh>
    <phoneticPr fontId="1"/>
  </si>
  <si>
    <t>受験資格に該当する職務経験通算期間（令和6年3月31日現在まで）</t>
    <phoneticPr fontId="1"/>
  </si>
  <si>
    <t>△△(株)・製造業・営業部・係員</t>
    <rPh sb="6" eb="8">
      <t>セイゾウ</t>
    </rPh>
    <rPh sb="10" eb="12">
      <t>エイギョウ</t>
    </rPh>
    <rPh sb="12" eb="13">
      <t>ブ</t>
    </rPh>
    <rPh sb="14" eb="16">
      <t>カカリイン</t>
    </rPh>
    <phoneticPr fontId="1"/>
  </si>
  <si>
    <t>富山　元気</t>
    <rPh sb="0" eb="2">
      <t>トヤマ</t>
    </rPh>
    <rPh sb="3" eb="5">
      <t>ゲンキ</t>
    </rPh>
    <phoneticPr fontId="1"/>
  </si>
  <si>
    <t>とやま　げんき</t>
    <phoneticPr fontId="1"/>
  </si>
  <si>
    <r>
      <t>２　職務経歴</t>
    </r>
    <r>
      <rPr>
        <sz val="9.5"/>
        <color theme="1"/>
        <rFont val="ＭＳ Ｐ明朝"/>
        <family val="1"/>
        <charset val="128"/>
      </rPr>
      <t>（週30時間以上で６か月以上継続して勤務した職務経歴を、過去のものから順に現在に至るよう記入してください。）</t>
    </r>
    <rPh sb="2" eb="4">
      <t>ショクム</t>
    </rPh>
    <rPh sb="4" eb="6">
      <t>ケイレキ</t>
    </rPh>
    <rPh sb="20" eb="22">
      <t>ケイゾク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</si>
</sst>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/>
      <bottom/>
      <diagonal style="hair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hair">
        <color auto="1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auto="1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double">
        <color indexed="64"/>
      </bottom>
      <diagonal style="hair">
        <color auto="1"/>
      </diagonal>
    </border>
    <border diagonalUp="1">
      <left/>
      <right/>
      <top style="hair">
        <color indexed="64"/>
      </top>
      <bottom style="double">
        <color indexed="64"/>
      </bottom>
      <diagonal style="hair">
        <color auto="1"/>
      </diagonal>
    </border>
    <border diagonalUp="1">
      <left/>
      <right style="thin">
        <color indexed="64"/>
      </right>
      <top style="hair">
        <color indexed="64"/>
      </top>
      <bottom style="double">
        <color indexed="64"/>
      </bottom>
      <diagonal style="hair">
        <color auto="1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 style="medium">
        <color indexed="64"/>
      </right>
      <top style="thin">
        <color auto="1"/>
      </top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/>
      <right/>
      <top/>
      <bottom style="double">
        <color indexed="64"/>
      </bottom>
      <diagonal style="hair">
        <color auto="1"/>
      </diagonal>
    </border>
    <border diagonalUp="1">
      <left/>
      <right style="medium">
        <color indexed="64"/>
      </right>
      <top/>
      <bottom style="double">
        <color indexed="64"/>
      </bottom>
      <diagonal style="hair">
        <color auto="1"/>
      </diagonal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shrinkToFit="1"/>
    </xf>
    <xf numFmtId="0" fontId="9" fillId="0" borderId="47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wrapText="1" shrinkToFit="1"/>
    </xf>
    <xf numFmtId="0" fontId="3" fillId="0" borderId="0" xfId="0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top" shrinkToFit="1"/>
    </xf>
    <xf numFmtId="0" fontId="11" fillId="0" borderId="0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15" fillId="0" borderId="22" xfId="0" applyFont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176" fontId="3" fillId="0" borderId="20" xfId="0" applyNumberFormat="1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176" fontId="3" fillId="0" borderId="26" xfId="0" applyNumberFormat="1" applyFont="1" applyBorder="1" applyAlignment="1" applyProtection="1">
      <alignment horizontal="center" vertical="center" shrinkToFit="1"/>
      <protection locked="0"/>
    </xf>
    <xf numFmtId="176" fontId="3" fillId="0" borderId="21" xfId="0" applyNumberFormat="1" applyFont="1" applyBorder="1" applyAlignment="1" applyProtection="1">
      <alignment horizontal="center" vertical="center" shrinkToFit="1"/>
      <protection locked="0"/>
    </xf>
    <xf numFmtId="176" fontId="3" fillId="0" borderId="30" xfId="0" applyNumberFormat="1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47" xfId="0" applyFont="1" applyBorder="1" applyAlignment="1" applyProtection="1">
      <alignment horizontal="left" vertical="center" shrinkToFi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60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0" fontId="3" fillId="0" borderId="56" xfId="0" applyFont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28" xfId="0" applyFont="1" applyBorder="1" applyAlignment="1" applyProtection="1">
      <alignment vertical="center" shrinkToFit="1"/>
      <protection locked="0"/>
    </xf>
    <xf numFmtId="0" fontId="3" fillId="0" borderId="51" xfId="0" applyFont="1" applyBorder="1" applyAlignment="1" applyProtection="1">
      <alignment horizontal="center" vertical="center" textRotation="255" wrapText="1"/>
    </xf>
    <xf numFmtId="0" fontId="3" fillId="0" borderId="55" xfId="0" applyFont="1" applyBorder="1" applyAlignment="1" applyProtection="1">
      <alignment horizontal="center" vertical="center" textRotation="255" wrapText="1"/>
    </xf>
    <xf numFmtId="0" fontId="11" fillId="0" borderId="48" xfId="0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 wrapText="1"/>
    </xf>
    <xf numFmtId="0" fontId="11" fillId="0" borderId="46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</xf>
    <xf numFmtId="0" fontId="11" fillId="0" borderId="49" xfId="0" applyFont="1" applyBorder="1" applyAlignment="1" applyProtection="1">
      <alignment vertical="center" wrapText="1"/>
    </xf>
    <xf numFmtId="0" fontId="11" fillId="0" borderId="41" xfId="0" applyFont="1" applyBorder="1" applyAlignment="1" applyProtection="1">
      <alignment vertical="center" wrapText="1"/>
    </xf>
    <xf numFmtId="0" fontId="13" fillId="0" borderId="1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 wrapText="1"/>
    </xf>
    <xf numFmtId="0" fontId="13" fillId="0" borderId="11" xfId="0" applyFont="1" applyBorder="1" applyAlignment="1" applyProtection="1">
      <alignment vertical="center" wrapText="1"/>
    </xf>
    <xf numFmtId="0" fontId="13" fillId="0" borderId="46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 wrapText="1"/>
    </xf>
    <xf numFmtId="0" fontId="13" fillId="0" borderId="16" xfId="0" applyFont="1" applyBorder="1" applyAlignment="1" applyProtection="1">
      <alignment vertical="center" wrapText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176" fontId="3" fillId="0" borderId="40" xfId="0" applyNumberFormat="1" applyFont="1" applyBorder="1" applyAlignment="1" applyProtection="1">
      <alignment horizontal="center" vertical="center" shrinkToFit="1"/>
      <protection locked="0"/>
    </xf>
    <xf numFmtId="176" fontId="3" fillId="0" borderId="41" xfId="0" applyNumberFormat="1" applyFont="1" applyBorder="1" applyAlignment="1" applyProtection="1">
      <alignment horizontal="center" vertical="center" shrinkToFit="1"/>
      <protection locked="0"/>
    </xf>
    <xf numFmtId="176" fontId="3" fillId="0" borderId="42" xfId="0" applyNumberFormat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176" fontId="3" fillId="0" borderId="31" xfId="0" applyNumberFormat="1" applyFont="1" applyBorder="1" applyAlignment="1" applyProtection="1">
      <alignment horizontal="center" vertical="center" shrinkToFit="1"/>
      <protection locked="0"/>
    </xf>
    <xf numFmtId="176" fontId="3" fillId="0" borderId="32" xfId="0" applyNumberFormat="1" applyFont="1" applyBorder="1" applyAlignment="1" applyProtection="1">
      <alignment horizontal="center" vertical="center" shrinkToFit="1"/>
      <protection locked="0"/>
    </xf>
    <xf numFmtId="176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1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vertical="center" wrapText="1"/>
    </xf>
    <xf numFmtId="0" fontId="2" fillId="0" borderId="40" xfId="0" applyFont="1" applyBorder="1" applyAlignment="1" applyProtection="1">
      <alignment vertical="center" wrapText="1"/>
    </xf>
    <xf numFmtId="0" fontId="2" fillId="0" borderId="41" xfId="0" applyFont="1" applyBorder="1" applyAlignment="1" applyProtection="1">
      <alignment vertical="center" wrapText="1"/>
    </xf>
    <xf numFmtId="0" fontId="2" fillId="0" borderId="4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3" fillId="0" borderId="58" xfId="0" applyFont="1" applyBorder="1" applyAlignment="1" applyProtection="1">
      <alignment horizontal="left" vertical="center" shrinkToFit="1"/>
      <protection locked="0"/>
    </xf>
    <xf numFmtId="0" fontId="3" fillId="0" borderId="59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46" xfId="0" applyFont="1" applyBorder="1" applyAlignment="1" applyProtection="1">
      <alignment vertical="center" wrapText="1"/>
    </xf>
    <xf numFmtId="0" fontId="2" fillId="0" borderId="49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5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horizontal="center" vertical="center" shrinkToFit="1"/>
    </xf>
    <xf numFmtId="0" fontId="8" fillId="0" borderId="63" xfId="0" applyFont="1" applyBorder="1" applyAlignment="1" applyProtection="1">
      <alignment horizontal="center" vertical="center" shrinkToFit="1"/>
    </xf>
    <xf numFmtId="0" fontId="8" fillId="0" borderId="64" xfId="0" applyFont="1" applyBorder="1" applyAlignment="1" applyProtection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5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5" xfId="0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47626</xdr:rowOff>
    </xdr:from>
    <xdr:to>
      <xdr:col>5</xdr:col>
      <xdr:colOff>85725</xdr:colOff>
      <xdr:row>2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4775" y="47626"/>
          <a:ext cx="1276350" cy="447674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47626</xdr:rowOff>
    </xdr:from>
    <xdr:to>
      <xdr:col>5</xdr:col>
      <xdr:colOff>85725</xdr:colOff>
      <xdr:row>2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4775" y="47626"/>
          <a:ext cx="1276350" cy="447674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5"/>
  <sheetViews>
    <sheetView tabSelected="1" view="pageBreakPreview" zoomScaleNormal="100" zoomScaleSheetLayoutView="100" workbookViewId="0">
      <selection activeCell="A2" sqref="A2"/>
    </sheetView>
  </sheetViews>
  <sheetFormatPr defaultColWidth="4" defaultRowHeight="18.75" customHeight="1" x14ac:dyDescent="0.55000000000000004"/>
  <cols>
    <col min="1" max="5" width="4.25" style="1" customWidth="1"/>
    <col min="6" max="15" width="4" style="1"/>
    <col min="16" max="18" width="3.75" style="1" customWidth="1"/>
    <col min="19" max="24" width="4" style="1"/>
    <col min="25" max="25" width="11.5" style="1" hidden="1" customWidth="1"/>
    <col min="26" max="26" width="11.58203125" style="1" bestFit="1" customWidth="1"/>
    <col min="27" max="16384" width="4" style="1"/>
  </cols>
  <sheetData>
    <row r="1" spans="1:27" ht="18.75" customHeight="1" thickBot="1" x14ac:dyDescent="0.6">
      <c r="A1" s="201" t="s">
        <v>13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7" ht="18.75" customHeight="1" thickTop="1" thickBot="1" x14ac:dyDescent="0.6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04" t="s">
        <v>3</v>
      </c>
      <c r="S2" s="205"/>
      <c r="T2" s="205"/>
      <c r="U2" s="205"/>
      <c r="V2" s="206"/>
      <c r="W2" s="2"/>
    </row>
    <row r="3" spans="1:27" ht="6" customHeight="1" thickTop="1" x14ac:dyDescent="0.5500000000000000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2"/>
    </row>
    <row r="4" spans="1:27" ht="15" customHeight="1" x14ac:dyDescent="0.55000000000000004">
      <c r="A4" s="10" t="s">
        <v>38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7" ht="15" customHeight="1" x14ac:dyDescent="0.55000000000000004">
      <c r="A5" s="11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7" ht="6" customHeight="1" x14ac:dyDescent="0.5500000000000000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7" ht="18.75" customHeight="1" x14ac:dyDescent="0.55000000000000004">
      <c r="A7" s="1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3"/>
    </row>
    <row r="8" spans="1:27" ht="6" customHeight="1" thickBot="1" x14ac:dyDescent="0.6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3"/>
    </row>
    <row r="9" spans="1:27" ht="20.25" customHeight="1" x14ac:dyDescent="0.55000000000000004">
      <c r="A9" s="191" t="s">
        <v>12</v>
      </c>
      <c r="B9" s="192"/>
      <c r="C9" s="48"/>
      <c r="D9" s="49"/>
      <c r="E9" s="49"/>
      <c r="F9" s="49"/>
      <c r="G9" s="49"/>
      <c r="H9" s="50"/>
      <c r="I9" s="195" t="s">
        <v>62</v>
      </c>
      <c r="J9" s="184"/>
      <c r="K9" s="192"/>
      <c r="L9" s="197"/>
      <c r="M9" s="197"/>
      <c r="N9" s="197"/>
      <c r="O9" s="198"/>
      <c r="P9" s="191" t="s">
        <v>1</v>
      </c>
      <c r="Q9" s="192"/>
      <c r="R9" s="210"/>
      <c r="S9" s="211"/>
      <c r="T9" s="211"/>
      <c r="U9" s="211"/>
      <c r="V9" s="212"/>
    </row>
    <row r="10" spans="1:27" ht="22.5" customHeight="1" thickBot="1" x14ac:dyDescent="0.6">
      <c r="A10" s="193"/>
      <c r="B10" s="194"/>
      <c r="C10" s="51"/>
      <c r="D10" s="52"/>
      <c r="E10" s="52"/>
      <c r="F10" s="52"/>
      <c r="G10" s="52"/>
      <c r="H10" s="53"/>
      <c r="I10" s="193"/>
      <c r="J10" s="196"/>
      <c r="K10" s="194"/>
      <c r="L10" s="199"/>
      <c r="M10" s="199"/>
      <c r="N10" s="199"/>
      <c r="O10" s="200"/>
      <c r="P10" s="202" t="s">
        <v>2</v>
      </c>
      <c r="Q10" s="203"/>
      <c r="R10" s="207"/>
      <c r="S10" s="208"/>
      <c r="T10" s="208"/>
      <c r="U10" s="208"/>
      <c r="V10" s="209"/>
    </row>
    <row r="11" spans="1:27" ht="11.25" customHeight="1" x14ac:dyDescent="0.55000000000000004">
      <c r="A11" s="14"/>
      <c r="B11" s="14"/>
      <c r="C11" s="14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7" ht="20.25" customHeight="1" x14ac:dyDescent="0.55000000000000004">
      <c r="A12" s="12" t="s">
        <v>72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7" ht="6" customHeight="1" thickBot="1" x14ac:dyDescent="0.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7" ht="15" customHeight="1" x14ac:dyDescent="0.55000000000000004">
      <c r="A14" s="173" t="s">
        <v>36</v>
      </c>
      <c r="B14" s="160"/>
      <c r="C14" s="160"/>
      <c r="D14" s="160"/>
      <c r="E14" s="161"/>
      <c r="F14" s="184" t="s">
        <v>15</v>
      </c>
      <c r="G14" s="184"/>
      <c r="H14" s="184"/>
      <c r="I14" s="148" t="s">
        <v>20</v>
      </c>
      <c r="J14" s="176"/>
      <c r="K14" s="176"/>
      <c r="L14" s="177"/>
      <c r="M14" s="148" t="s">
        <v>28</v>
      </c>
      <c r="N14" s="149"/>
      <c r="O14" s="150"/>
      <c r="P14" s="159" t="s">
        <v>37</v>
      </c>
      <c r="Q14" s="160"/>
      <c r="R14" s="160"/>
      <c r="S14" s="161"/>
      <c r="T14" s="148" t="s">
        <v>63</v>
      </c>
      <c r="U14" s="149"/>
      <c r="V14" s="168"/>
      <c r="Z14" s="1" t="s">
        <v>4</v>
      </c>
      <c r="AA14" s="1" t="s">
        <v>25</v>
      </c>
    </row>
    <row r="15" spans="1:27" ht="15" customHeight="1" x14ac:dyDescent="0.55000000000000004">
      <c r="A15" s="174"/>
      <c r="B15" s="163"/>
      <c r="C15" s="163"/>
      <c r="D15" s="163"/>
      <c r="E15" s="164"/>
      <c r="F15" s="185" t="s">
        <v>35</v>
      </c>
      <c r="G15" s="186"/>
      <c r="H15" s="187"/>
      <c r="I15" s="178"/>
      <c r="J15" s="179"/>
      <c r="K15" s="179"/>
      <c r="L15" s="180"/>
      <c r="M15" s="151"/>
      <c r="N15" s="152"/>
      <c r="O15" s="153"/>
      <c r="P15" s="162"/>
      <c r="Q15" s="163"/>
      <c r="R15" s="163"/>
      <c r="S15" s="164"/>
      <c r="T15" s="151"/>
      <c r="U15" s="152"/>
      <c r="V15" s="169"/>
    </row>
    <row r="16" spans="1:27" ht="15" customHeight="1" thickBot="1" x14ac:dyDescent="0.6">
      <c r="A16" s="175"/>
      <c r="B16" s="166"/>
      <c r="C16" s="166"/>
      <c r="D16" s="166"/>
      <c r="E16" s="167"/>
      <c r="F16" s="188" t="s">
        <v>19</v>
      </c>
      <c r="G16" s="189"/>
      <c r="H16" s="190"/>
      <c r="I16" s="181"/>
      <c r="J16" s="182"/>
      <c r="K16" s="182"/>
      <c r="L16" s="183"/>
      <c r="M16" s="154"/>
      <c r="N16" s="155"/>
      <c r="O16" s="156"/>
      <c r="P16" s="165"/>
      <c r="Q16" s="166"/>
      <c r="R16" s="166"/>
      <c r="S16" s="167"/>
      <c r="T16" s="154"/>
      <c r="U16" s="155"/>
      <c r="V16" s="170"/>
      <c r="Z16" s="1" t="s">
        <v>5</v>
      </c>
      <c r="AA16" s="1" t="s">
        <v>27</v>
      </c>
    </row>
    <row r="17" spans="1:26" ht="22.5" customHeight="1" thickTop="1" x14ac:dyDescent="0.55000000000000004">
      <c r="A17" s="78"/>
      <c r="B17" s="79"/>
      <c r="C17" s="79"/>
      <c r="D17" s="79"/>
      <c r="E17" s="80"/>
      <c r="F17" s="157"/>
      <c r="G17" s="157"/>
      <c r="H17" s="157"/>
      <c r="I17" s="158"/>
      <c r="J17" s="65"/>
      <c r="K17" s="65"/>
      <c r="L17" s="66"/>
      <c r="M17" s="54"/>
      <c r="N17" s="55"/>
      <c r="O17" s="56"/>
      <c r="P17" s="98"/>
      <c r="Q17" s="40" t="s">
        <v>39</v>
      </c>
      <c r="R17" s="40"/>
      <c r="S17" s="43" t="s">
        <v>24</v>
      </c>
      <c r="T17" s="6"/>
      <c r="U17" s="171" t="s">
        <v>22</v>
      </c>
      <c r="V17" s="172"/>
      <c r="Y17" s="1" t="str">
        <f>IF($M17="","",DATEDIF($M17,$M19,"Y")&amp;"年"&amp;DATEDIF($M17,$M19,"YM")&amp;"か月")</f>
        <v/>
      </c>
      <c r="Z17" s="1" t="s">
        <v>6</v>
      </c>
    </row>
    <row r="18" spans="1:26" ht="22.5" customHeight="1" x14ac:dyDescent="0.55000000000000004">
      <c r="A18" s="78"/>
      <c r="B18" s="79"/>
      <c r="C18" s="79"/>
      <c r="D18" s="79"/>
      <c r="E18" s="80"/>
      <c r="F18" s="95"/>
      <c r="G18" s="96"/>
      <c r="H18" s="97"/>
      <c r="I18" s="64"/>
      <c r="J18" s="65"/>
      <c r="K18" s="65"/>
      <c r="L18" s="66"/>
      <c r="M18" s="98" t="s">
        <v>21</v>
      </c>
      <c r="N18" s="40"/>
      <c r="O18" s="99"/>
      <c r="P18" s="98"/>
      <c r="Q18" s="40"/>
      <c r="R18" s="40"/>
      <c r="S18" s="43"/>
      <c r="T18" s="25"/>
      <c r="U18" s="76" t="s">
        <v>23</v>
      </c>
      <c r="V18" s="77"/>
      <c r="Z18" s="1" t="s">
        <v>7</v>
      </c>
    </row>
    <row r="19" spans="1:26" ht="22.5" customHeight="1" x14ac:dyDescent="0.55000000000000004">
      <c r="A19" s="87"/>
      <c r="B19" s="88"/>
      <c r="C19" s="88"/>
      <c r="D19" s="88"/>
      <c r="E19" s="89"/>
      <c r="F19" s="139"/>
      <c r="G19" s="140"/>
      <c r="H19" s="141"/>
      <c r="I19" s="92"/>
      <c r="J19" s="93"/>
      <c r="K19" s="93"/>
      <c r="L19" s="94"/>
      <c r="M19" s="142"/>
      <c r="N19" s="143"/>
      <c r="O19" s="144"/>
      <c r="P19" s="147"/>
      <c r="Q19" s="146"/>
      <c r="R19" s="146"/>
      <c r="S19" s="145"/>
      <c r="T19" s="73" t="s">
        <v>32</v>
      </c>
      <c r="U19" s="74"/>
      <c r="V19" s="75"/>
      <c r="Z19" s="1" t="s">
        <v>8</v>
      </c>
    </row>
    <row r="20" spans="1:26" ht="22.5" customHeight="1" x14ac:dyDescent="0.55000000000000004">
      <c r="A20" s="78"/>
      <c r="B20" s="79"/>
      <c r="C20" s="79"/>
      <c r="D20" s="79"/>
      <c r="E20" s="80"/>
      <c r="F20" s="157"/>
      <c r="G20" s="157"/>
      <c r="H20" s="157"/>
      <c r="I20" s="158"/>
      <c r="J20" s="65"/>
      <c r="K20" s="65"/>
      <c r="L20" s="66"/>
      <c r="M20" s="54"/>
      <c r="N20" s="55"/>
      <c r="O20" s="56"/>
      <c r="P20" s="98"/>
      <c r="Q20" s="40" t="s">
        <v>39</v>
      </c>
      <c r="R20" s="40"/>
      <c r="S20" s="43" t="s">
        <v>24</v>
      </c>
      <c r="T20" s="6"/>
      <c r="U20" s="171" t="s">
        <v>22</v>
      </c>
      <c r="V20" s="172"/>
      <c r="Y20" s="1" t="str">
        <f>IF($M20="","",DATEDIF($M20,$M22,"Y")&amp;"年"&amp;DATEDIF($M20,$M22,"YM")&amp;"か月")</f>
        <v/>
      </c>
      <c r="Z20" s="1" t="s">
        <v>9</v>
      </c>
    </row>
    <row r="21" spans="1:26" ht="22.5" customHeight="1" x14ac:dyDescent="0.55000000000000004">
      <c r="A21" s="78"/>
      <c r="B21" s="79"/>
      <c r="C21" s="79"/>
      <c r="D21" s="79"/>
      <c r="E21" s="80"/>
      <c r="F21" s="95"/>
      <c r="G21" s="96"/>
      <c r="H21" s="97"/>
      <c r="I21" s="64"/>
      <c r="J21" s="65"/>
      <c r="K21" s="65"/>
      <c r="L21" s="66"/>
      <c r="M21" s="98" t="s">
        <v>48</v>
      </c>
      <c r="N21" s="40"/>
      <c r="O21" s="99"/>
      <c r="P21" s="98"/>
      <c r="Q21" s="40"/>
      <c r="R21" s="40"/>
      <c r="S21" s="43"/>
      <c r="T21" s="25"/>
      <c r="U21" s="76" t="s">
        <v>23</v>
      </c>
      <c r="V21" s="77"/>
      <c r="Z21" s="1" t="s">
        <v>10</v>
      </c>
    </row>
    <row r="22" spans="1:26" ht="22.5" customHeight="1" x14ac:dyDescent="0.55000000000000004">
      <c r="A22" s="78"/>
      <c r="B22" s="79"/>
      <c r="C22" s="79"/>
      <c r="D22" s="79"/>
      <c r="E22" s="80"/>
      <c r="F22" s="139"/>
      <c r="G22" s="140"/>
      <c r="H22" s="141"/>
      <c r="I22" s="92"/>
      <c r="J22" s="93"/>
      <c r="K22" s="93"/>
      <c r="L22" s="94"/>
      <c r="M22" s="142"/>
      <c r="N22" s="143"/>
      <c r="O22" s="144"/>
      <c r="P22" s="147"/>
      <c r="Q22" s="146"/>
      <c r="R22" s="146"/>
      <c r="S22" s="145"/>
      <c r="T22" s="73" t="s">
        <v>32</v>
      </c>
      <c r="U22" s="74"/>
      <c r="V22" s="75"/>
      <c r="Z22" s="1" t="s">
        <v>11</v>
      </c>
    </row>
    <row r="23" spans="1:26" ht="22.5" customHeight="1" x14ac:dyDescent="0.55000000000000004">
      <c r="A23" s="84"/>
      <c r="B23" s="85"/>
      <c r="C23" s="85"/>
      <c r="D23" s="85"/>
      <c r="E23" s="86"/>
      <c r="F23" s="60"/>
      <c r="G23" s="60"/>
      <c r="H23" s="60"/>
      <c r="I23" s="61"/>
      <c r="J23" s="62"/>
      <c r="K23" s="62"/>
      <c r="L23" s="63"/>
      <c r="M23" s="70"/>
      <c r="N23" s="71"/>
      <c r="O23" s="72"/>
      <c r="P23" s="98"/>
      <c r="Q23" s="40" t="s">
        <v>39</v>
      </c>
      <c r="R23" s="40"/>
      <c r="S23" s="43" t="s">
        <v>24</v>
      </c>
      <c r="T23" s="3"/>
      <c r="U23" s="90" t="s">
        <v>22</v>
      </c>
      <c r="V23" s="91"/>
      <c r="Y23" s="1" t="str">
        <f>IF($M23="","",DATEDIF($M23,$M25,"Y")&amp;"年"&amp;DATEDIF($M23,$M25,"YM")&amp;"か月")</f>
        <v/>
      </c>
    </row>
    <row r="24" spans="1:26" ht="22.5" customHeight="1" x14ac:dyDescent="0.55000000000000004">
      <c r="A24" s="78"/>
      <c r="B24" s="79"/>
      <c r="C24" s="79"/>
      <c r="D24" s="79"/>
      <c r="E24" s="80"/>
      <c r="F24" s="95"/>
      <c r="G24" s="96"/>
      <c r="H24" s="97"/>
      <c r="I24" s="64"/>
      <c r="J24" s="65"/>
      <c r="K24" s="65"/>
      <c r="L24" s="66"/>
      <c r="M24" s="98" t="s">
        <v>21</v>
      </c>
      <c r="N24" s="40"/>
      <c r="O24" s="99"/>
      <c r="P24" s="98"/>
      <c r="Q24" s="40"/>
      <c r="R24" s="40"/>
      <c r="S24" s="43"/>
      <c r="T24" s="25"/>
      <c r="U24" s="76" t="s">
        <v>23</v>
      </c>
      <c r="V24" s="77"/>
    </row>
    <row r="25" spans="1:26" ht="22.5" customHeight="1" x14ac:dyDescent="0.55000000000000004">
      <c r="A25" s="78"/>
      <c r="B25" s="79"/>
      <c r="C25" s="79"/>
      <c r="D25" s="79"/>
      <c r="E25" s="80"/>
      <c r="F25" s="139"/>
      <c r="G25" s="140"/>
      <c r="H25" s="141"/>
      <c r="I25" s="92"/>
      <c r="J25" s="93"/>
      <c r="K25" s="93"/>
      <c r="L25" s="94"/>
      <c r="M25" s="142"/>
      <c r="N25" s="143"/>
      <c r="O25" s="144"/>
      <c r="P25" s="147"/>
      <c r="Q25" s="146"/>
      <c r="R25" s="146"/>
      <c r="S25" s="145"/>
      <c r="T25" s="73" t="s">
        <v>32</v>
      </c>
      <c r="U25" s="74"/>
      <c r="V25" s="75"/>
    </row>
    <row r="26" spans="1:26" ht="22.5" customHeight="1" x14ac:dyDescent="0.55000000000000004">
      <c r="A26" s="84"/>
      <c r="B26" s="85"/>
      <c r="C26" s="85"/>
      <c r="D26" s="85"/>
      <c r="E26" s="86"/>
      <c r="F26" s="60"/>
      <c r="G26" s="60"/>
      <c r="H26" s="60"/>
      <c r="I26" s="61"/>
      <c r="J26" s="62"/>
      <c r="K26" s="62"/>
      <c r="L26" s="63"/>
      <c r="M26" s="70"/>
      <c r="N26" s="71"/>
      <c r="O26" s="72"/>
      <c r="P26" s="98"/>
      <c r="Q26" s="40" t="s">
        <v>39</v>
      </c>
      <c r="R26" s="40"/>
      <c r="S26" s="43" t="s">
        <v>24</v>
      </c>
      <c r="T26" s="3"/>
      <c r="U26" s="90" t="s">
        <v>22</v>
      </c>
      <c r="V26" s="91"/>
      <c r="Y26" s="1" t="str">
        <f>IF($M26="","",DATEDIF($M26,$M28,"Y")&amp;"年"&amp;DATEDIF($M26,$M28,"YM")&amp;"か月")</f>
        <v/>
      </c>
    </row>
    <row r="27" spans="1:26" ht="22.5" customHeight="1" x14ac:dyDescent="0.55000000000000004">
      <c r="A27" s="78"/>
      <c r="B27" s="79"/>
      <c r="C27" s="79"/>
      <c r="D27" s="79"/>
      <c r="E27" s="80"/>
      <c r="F27" s="95"/>
      <c r="G27" s="96"/>
      <c r="H27" s="97"/>
      <c r="I27" s="64"/>
      <c r="J27" s="65"/>
      <c r="K27" s="65"/>
      <c r="L27" s="66"/>
      <c r="M27" s="98" t="s">
        <v>34</v>
      </c>
      <c r="N27" s="40"/>
      <c r="O27" s="99"/>
      <c r="P27" s="98"/>
      <c r="Q27" s="40"/>
      <c r="R27" s="40"/>
      <c r="S27" s="43"/>
      <c r="T27" s="25"/>
      <c r="U27" s="76" t="s">
        <v>23</v>
      </c>
      <c r="V27" s="77"/>
    </row>
    <row r="28" spans="1:26" ht="22.5" customHeight="1" x14ac:dyDescent="0.55000000000000004">
      <c r="A28" s="87"/>
      <c r="B28" s="88"/>
      <c r="C28" s="88"/>
      <c r="D28" s="88"/>
      <c r="E28" s="89"/>
      <c r="F28" s="139"/>
      <c r="G28" s="140"/>
      <c r="H28" s="141"/>
      <c r="I28" s="92"/>
      <c r="J28" s="93"/>
      <c r="K28" s="93"/>
      <c r="L28" s="94"/>
      <c r="M28" s="142"/>
      <c r="N28" s="143"/>
      <c r="O28" s="144"/>
      <c r="P28" s="147"/>
      <c r="Q28" s="146"/>
      <c r="R28" s="146"/>
      <c r="S28" s="145"/>
      <c r="T28" s="73" t="s">
        <v>32</v>
      </c>
      <c r="U28" s="74"/>
      <c r="V28" s="75"/>
    </row>
    <row r="29" spans="1:26" ht="22.5" customHeight="1" x14ac:dyDescent="0.55000000000000004">
      <c r="A29" s="78"/>
      <c r="B29" s="79"/>
      <c r="C29" s="79"/>
      <c r="D29" s="79"/>
      <c r="E29" s="80"/>
      <c r="F29" s="60"/>
      <c r="G29" s="60"/>
      <c r="H29" s="60"/>
      <c r="I29" s="61"/>
      <c r="J29" s="62"/>
      <c r="K29" s="62"/>
      <c r="L29" s="63"/>
      <c r="M29" s="70"/>
      <c r="N29" s="71"/>
      <c r="O29" s="72"/>
      <c r="P29" s="137"/>
      <c r="Q29" s="39" t="s">
        <v>39</v>
      </c>
      <c r="R29" s="39"/>
      <c r="S29" s="42" t="s">
        <v>24</v>
      </c>
      <c r="T29" s="3"/>
      <c r="U29" s="90" t="s">
        <v>22</v>
      </c>
      <c r="V29" s="91"/>
      <c r="Y29" s="1" t="str">
        <f>IF($M29="","",DATEDIF($M29,$M31,"Y")&amp;"年"&amp;DATEDIF($M29,$M31,"YM")&amp;"か月")</f>
        <v/>
      </c>
    </row>
    <row r="30" spans="1:26" ht="22.5" customHeight="1" x14ac:dyDescent="0.55000000000000004">
      <c r="A30" s="78"/>
      <c r="B30" s="79"/>
      <c r="C30" s="79"/>
      <c r="D30" s="79"/>
      <c r="E30" s="80"/>
      <c r="F30" s="95"/>
      <c r="G30" s="96"/>
      <c r="H30" s="97"/>
      <c r="I30" s="64"/>
      <c r="J30" s="65"/>
      <c r="K30" s="65"/>
      <c r="L30" s="66"/>
      <c r="M30" s="98" t="s">
        <v>34</v>
      </c>
      <c r="N30" s="40"/>
      <c r="O30" s="99"/>
      <c r="P30" s="98"/>
      <c r="Q30" s="40"/>
      <c r="R30" s="40"/>
      <c r="S30" s="43"/>
      <c r="T30" s="25"/>
      <c r="U30" s="76" t="s">
        <v>23</v>
      </c>
      <c r="V30" s="77"/>
    </row>
    <row r="31" spans="1:26" ht="22.5" customHeight="1" thickBot="1" x14ac:dyDescent="0.6">
      <c r="A31" s="81"/>
      <c r="B31" s="82"/>
      <c r="C31" s="82"/>
      <c r="D31" s="82"/>
      <c r="E31" s="83"/>
      <c r="F31" s="127"/>
      <c r="G31" s="128"/>
      <c r="H31" s="129"/>
      <c r="I31" s="67"/>
      <c r="J31" s="68"/>
      <c r="K31" s="68"/>
      <c r="L31" s="69"/>
      <c r="M31" s="54"/>
      <c r="N31" s="55"/>
      <c r="O31" s="56"/>
      <c r="P31" s="98"/>
      <c r="Q31" s="40"/>
      <c r="R31" s="40"/>
      <c r="S31" s="43"/>
      <c r="T31" s="57" t="s">
        <v>32</v>
      </c>
      <c r="U31" s="58"/>
      <c r="V31" s="59"/>
    </row>
    <row r="32" spans="1:26" ht="18.75" customHeight="1" thickTop="1" x14ac:dyDescent="0.55000000000000004">
      <c r="A32" s="106" t="s">
        <v>44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12" t="s">
        <v>68</v>
      </c>
      <c r="N32" s="113"/>
      <c r="O32" s="114"/>
      <c r="P32" s="135"/>
      <c r="Q32" s="133" t="s">
        <v>39</v>
      </c>
      <c r="R32" s="133"/>
      <c r="S32" s="45" t="s">
        <v>40</v>
      </c>
      <c r="T32" s="121"/>
      <c r="U32" s="121"/>
      <c r="V32" s="122"/>
    </row>
    <row r="33" spans="1:25" ht="18.75" customHeight="1" x14ac:dyDescent="0.55000000000000004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5"/>
      <c r="N33" s="116"/>
      <c r="O33" s="117"/>
      <c r="P33" s="98"/>
      <c r="Q33" s="40"/>
      <c r="R33" s="40"/>
      <c r="S33" s="46"/>
      <c r="T33" s="123"/>
      <c r="U33" s="123"/>
      <c r="V33" s="124"/>
    </row>
    <row r="34" spans="1:25" ht="18.75" customHeight="1" thickBot="1" x14ac:dyDescent="0.6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8"/>
      <c r="N34" s="119"/>
      <c r="O34" s="120"/>
      <c r="P34" s="136"/>
      <c r="Q34" s="134"/>
      <c r="R34" s="134"/>
      <c r="S34" s="47"/>
      <c r="T34" s="125"/>
      <c r="U34" s="125"/>
      <c r="V34" s="126"/>
    </row>
    <row r="35" spans="1:25" ht="18.75" customHeight="1" thickTop="1" x14ac:dyDescent="0.55000000000000004">
      <c r="A35" s="30" t="s">
        <v>64</v>
      </c>
      <c r="B35" s="22"/>
      <c r="C35" s="38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23"/>
      <c r="O35" s="24"/>
      <c r="P35" s="25"/>
      <c r="Q35" s="26"/>
      <c r="R35" s="26"/>
      <c r="S35" s="28"/>
      <c r="T35" s="26"/>
      <c r="U35" s="26"/>
      <c r="V35" s="29"/>
    </row>
    <row r="36" spans="1:25" ht="22.5" customHeight="1" x14ac:dyDescent="0.55000000000000004">
      <c r="A36" s="84"/>
      <c r="B36" s="85"/>
      <c r="C36" s="85"/>
      <c r="D36" s="85"/>
      <c r="E36" s="86"/>
      <c r="F36" s="60"/>
      <c r="G36" s="60"/>
      <c r="H36" s="60"/>
      <c r="I36" s="61"/>
      <c r="J36" s="62"/>
      <c r="K36" s="62"/>
      <c r="L36" s="63"/>
      <c r="M36" s="70"/>
      <c r="N36" s="71"/>
      <c r="O36" s="72"/>
      <c r="P36" s="137"/>
      <c r="Q36" s="39" t="s">
        <v>39</v>
      </c>
      <c r="R36" s="39"/>
      <c r="S36" s="42" t="s">
        <v>24</v>
      </c>
      <c r="T36" s="3"/>
      <c r="U36" s="90" t="s">
        <v>22</v>
      </c>
      <c r="V36" s="91"/>
      <c r="Y36" s="1" t="str">
        <f>IF($M36="","",DATEDIF($M36,$M38,"Y")&amp;"年"&amp;DATEDIF($M36,$M38,"YM")&amp;"か月")</f>
        <v/>
      </c>
    </row>
    <row r="37" spans="1:25" ht="22.5" customHeight="1" x14ac:dyDescent="0.55000000000000004">
      <c r="A37" s="78"/>
      <c r="B37" s="79"/>
      <c r="C37" s="79"/>
      <c r="D37" s="79"/>
      <c r="E37" s="80"/>
      <c r="F37" s="95"/>
      <c r="G37" s="96"/>
      <c r="H37" s="97"/>
      <c r="I37" s="64"/>
      <c r="J37" s="65"/>
      <c r="K37" s="65"/>
      <c r="L37" s="66"/>
      <c r="M37" s="98" t="s">
        <v>21</v>
      </c>
      <c r="N37" s="40"/>
      <c r="O37" s="99"/>
      <c r="P37" s="98"/>
      <c r="Q37" s="40"/>
      <c r="R37" s="40"/>
      <c r="S37" s="43"/>
      <c r="T37" s="25"/>
      <c r="U37" s="76" t="s">
        <v>23</v>
      </c>
      <c r="V37" s="77"/>
    </row>
    <row r="38" spans="1:25" ht="22.5" customHeight="1" thickBot="1" x14ac:dyDescent="0.6">
      <c r="A38" s="81"/>
      <c r="B38" s="82"/>
      <c r="C38" s="82"/>
      <c r="D38" s="82"/>
      <c r="E38" s="83"/>
      <c r="F38" s="127"/>
      <c r="G38" s="128"/>
      <c r="H38" s="129"/>
      <c r="I38" s="67"/>
      <c r="J38" s="68"/>
      <c r="K38" s="68"/>
      <c r="L38" s="69"/>
      <c r="M38" s="130" t="s">
        <v>33</v>
      </c>
      <c r="N38" s="131"/>
      <c r="O38" s="132"/>
      <c r="P38" s="138"/>
      <c r="Q38" s="41"/>
      <c r="R38" s="41"/>
      <c r="S38" s="44"/>
      <c r="T38" s="57" t="s">
        <v>32</v>
      </c>
      <c r="U38" s="58"/>
      <c r="V38" s="59"/>
    </row>
    <row r="39" spans="1:25" ht="18.75" customHeight="1" thickTop="1" x14ac:dyDescent="0.55000000000000004">
      <c r="A39" s="104" t="s">
        <v>29</v>
      </c>
      <c r="B39" s="17" t="s">
        <v>30</v>
      </c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</row>
    <row r="40" spans="1:25" ht="28.5" customHeight="1" thickBot="1" x14ac:dyDescent="0.6">
      <c r="A40" s="105"/>
      <c r="B40" s="101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</row>
    <row r="41" spans="1:25" ht="7.5" customHeight="1" x14ac:dyDescent="0.55000000000000004">
      <c r="A41" s="31"/>
      <c r="B41" s="20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5" ht="37.5" customHeight="1" x14ac:dyDescent="0.55000000000000004">
      <c r="A42" s="32" t="s">
        <v>31</v>
      </c>
      <c r="B42" s="109" t="s">
        <v>43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5" ht="26.25" customHeight="1" x14ac:dyDescent="0.55000000000000004">
      <c r="A43" s="33"/>
      <c r="B43" s="109" t="s">
        <v>42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5" ht="13.5" customHeight="1" x14ac:dyDescent="0.55000000000000004">
      <c r="A44" s="34"/>
      <c r="B44" s="100" t="s">
        <v>41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5" ht="13.5" customHeight="1" x14ac:dyDescent="0.55000000000000004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</sheetData>
  <sheetProtection algorithmName="SHA-512" hashValue="kb4XxaHE3yIdAfxphq28nZcZlQD7nbsHurRgMVLKbBqX5qb0NNw8tplN2bO5h3/FEm8q73j4vFM0kbh3gH9Dcg==" saltValue="QgH6jPESJTqx6bqDSxpviQ==" spinCount="100000" sheet="1" formatCells="0"/>
  <mergeCells count="120">
    <mergeCell ref="A9:B10"/>
    <mergeCell ref="I9:K10"/>
    <mergeCell ref="L9:O10"/>
    <mergeCell ref="A1:V1"/>
    <mergeCell ref="P9:Q9"/>
    <mergeCell ref="P10:Q10"/>
    <mergeCell ref="R2:V2"/>
    <mergeCell ref="R10:V10"/>
    <mergeCell ref="R9:V9"/>
    <mergeCell ref="A17:E19"/>
    <mergeCell ref="I17:L19"/>
    <mergeCell ref="A14:E16"/>
    <mergeCell ref="I14:L16"/>
    <mergeCell ref="F14:H14"/>
    <mergeCell ref="F15:H15"/>
    <mergeCell ref="F16:H16"/>
    <mergeCell ref="F18:H18"/>
    <mergeCell ref="F17:H17"/>
    <mergeCell ref="F19:H19"/>
    <mergeCell ref="S20:S22"/>
    <mergeCell ref="U23:V23"/>
    <mergeCell ref="T22:V22"/>
    <mergeCell ref="T19:V19"/>
    <mergeCell ref="M14:O16"/>
    <mergeCell ref="F20:H20"/>
    <mergeCell ref="I20:L22"/>
    <mergeCell ref="M20:O20"/>
    <mergeCell ref="F21:H21"/>
    <mergeCell ref="M21:O21"/>
    <mergeCell ref="F22:H22"/>
    <mergeCell ref="M22:O22"/>
    <mergeCell ref="M17:O17"/>
    <mergeCell ref="P14:S16"/>
    <mergeCell ref="T14:V16"/>
    <mergeCell ref="M18:O18"/>
    <mergeCell ref="U18:V18"/>
    <mergeCell ref="U17:V17"/>
    <mergeCell ref="U20:V20"/>
    <mergeCell ref="U21:V21"/>
    <mergeCell ref="S17:S19"/>
    <mergeCell ref="P23:P25"/>
    <mergeCell ref="Q23:Q25"/>
    <mergeCell ref="R23:R25"/>
    <mergeCell ref="M19:O19"/>
    <mergeCell ref="R17:R19"/>
    <mergeCell ref="Q17:Q19"/>
    <mergeCell ref="P17:P19"/>
    <mergeCell ref="P20:P22"/>
    <mergeCell ref="Q20:Q22"/>
    <mergeCell ref="R20:R22"/>
    <mergeCell ref="P26:P28"/>
    <mergeCell ref="Q26:Q28"/>
    <mergeCell ref="R26:R28"/>
    <mergeCell ref="M28:O28"/>
    <mergeCell ref="T28:V28"/>
    <mergeCell ref="I23:L25"/>
    <mergeCell ref="M23:O23"/>
    <mergeCell ref="U29:V29"/>
    <mergeCell ref="F30:H30"/>
    <mergeCell ref="M30:O30"/>
    <mergeCell ref="U30:V30"/>
    <mergeCell ref="S23:S25"/>
    <mergeCell ref="S26:S28"/>
    <mergeCell ref="S29:S31"/>
    <mergeCell ref="F31:H31"/>
    <mergeCell ref="F24:H24"/>
    <mergeCell ref="M24:O24"/>
    <mergeCell ref="F25:H25"/>
    <mergeCell ref="M25:O25"/>
    <mergeCell ref="P29:P31"/>
    <mergeCell ref="Q29:Q31"/>
    <mergeCell ref="R29:R31"/>
    <mergeCell ref="B44:V44"/>
    <mergeCell ref="B40:V40"/>
    <mergeCell ref="A39:A40"/>
    <mergeCell ref="A32:L34"/>
    <mergeCell ref="M32:O34"/>
    <mergeCell ref="T32:V34"/>
    <mergeCell ref="T38:V38"/>
    <mergeCell ref="U36:V36"/>
    <mergeCell ref="F37:H37"/>
    <mergeCell ref="M37:O37"/>
    <mergeCell ref="U37:V37"/>
    <mergeCell ref="F36:H36"/>
    <mergeCell ref="I36:L38"/>
    <mergeCell ref="M36:O36"/>
    <mergeCell ref="F38:H38"/>
    <mergeCell ref="M38:O38"/>
    <mergeCell ref="A36:E38"/>
    <mergeCell ref="B42:V42"/>
    <mergeCell ref="B43:V43"/>
    <mergeCell ref="R32:R34"/>
    <mergeCell ref="Q32:Q34"/>
    <mergeCell ref="P32:P34"/>
    <mergeCell ref="P36:P38"/>
    <mergeCell ref="Q36:Q38"/>
    <mergeCell ref="R36:R38"/>
    <mergeCell ref="S36:S38"/>
    <mergeCell ref="S32:S34"/>
    <mergeCell ref="C9:H10"/>
    <mergeCell ref="M31:O31"/>
    <mergeCell ref="T31:V31"/>
    <mergeCell ref="F29:H29"/>
    <mergeCell ref="I29:L31"/>
    <mergeCell ref="M29:O29"/>
    <mergeCell ref="T25:V25"/>
    <mergeCell ref="U24:V24"/>
    <mergeCell ref="A29:E31"/>
    <mergeCell ref="A26:E28"/>
    <mergeCell ref="A23:E25"/>
    <mergeCell ref="A20:E22"/>
    <mergeCell ref="F23:H23"/>
    <mergeCell ref="U26:V26"/>
    <mergeCell ref="F26:H26"/>
    <mergeCell ref="I26:L28"/>
    <mergeCell ref="M26:O26"/>
    <mergeCell ref="F27:H27"/>
    <mergeCell ref="M27:O27"/>
    <mergeCell ref="U27:V27"/>
    <mergeCell ref="F28:H28"/>
  </mergeCells>
  <phoneticPr fontId="1"/>
  <dataValidations count="2">
    <dataValidation type="list" allowBlank="1" showInputMessage="1" showErrorMessage="1" sqref="T17:T18 T20:T21 T23:T24 T26:T27 T29:T30 T36:T37" xr:uid="{00000000-0002-0000-0000-000000000000}">
      <formula1>$AA$15:$AA$16</formula1>
    </dataValidation>
    <dataValidation type="list" allowBlank="1" showInputMessage="1" showErrorMessage="1" sqref="C9" xr:uid="{00000000-0002-0000-0000-000001000000}">
      <formula1>$Z$15:$Z$22</formula1>
    </dataValidation>
  </dataValidations>
  <pageMargins left="0.70866141732283472" right="0.70866141732283472" top="0.55118110236220474" bottom="0.15748031496062992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5"/>
  <sheetViews>
    <sheetView view="pageBreakPreview" zoomScaleNormal="100" zoomScaleSheetLayoutView="100" workbookViewId="0">
      <selection activeCell="Z9" sqref="Z9"/>
    </sheetView>
  </sheetViews>
  <sheetFormatPr defaultColWidth="4" defaultRowHeight="18.75" customHeight="1" x14ac:dyDescent="0.55000000000000004"/>
  <cols>
    <col min="1" max="5" width="4.25" style="1" customWidth="1"/>
    <col min="6" max="15" width="4" style="1"/>
    <col min="16" max="18" width="3.75" style="1" customWidth="1"/>
    <col min="19" max="24" width="4" style="1"/>
    <col min="25" max="25" width="11.5" style="1" hidden="1" customWidth="1"/>
    <col min="26" max="26" width="11.58203125" style="1" bestFit="1" customWidth="1"/>
    <col min="27" max="16384" width="4" style="1"/>
  </cols>
  <sheetData>
    <row r="1" spans="1:27" ht="18.75" customHeight="1" thickBot="1" x14ac:dyDescent="0.6">
      <c r="A1" s="201" t="s">
        <v>13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7" ht="18.75" customHeight="1" thickTop="1" thickBot="1" x14ac:dyDescent="0.6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04" t="s">
        <v>3</v>
      </c>
      <c r="S2" s="205"/>
      <c r="T2" s="205"/>
      <c r="U2" s="205"/>
      <c r="V2" s="206"/>
      <c r="W2" s="2"/>
    </row>
    <row r="3" spans="1:27" ht="6" customHeight="1" thickTop="1" x14ac:dyDescent="0.5500000000000000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2"/>
    </row>
    <row r="4" spans="1:27" ht="15" customHeight="1" x14ac:dyDescent="0.55000000000000004">
      <c r="A4" s="10" t="s">
        <v>38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7" ht="15" customHeight="1" x14ac:dyDescent="0.55000000000000004">
      <c r="A5" s="11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7" ht="6" customHeight="1" x14ac:dyDescent="0.5500000000000000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7" ht="18.75" customHeight="1" x14ac:dyDescent="0.55000000000000004">
      <c r="A7" s="1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3"/>
    </row>
    <row r="8" spans="1:27" ht="6" customHeight="1" thickBot="1" x14ac:dyDescent="0.6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3"/>
    </row>
    <row r="9" spans="1:27" ht="20.25" customHeight="1" x14ac:dyDescent="0.55000000000000004">
      <c r="A9" s="191" t="s">
        <v>12</v>
      </c>
      <c r="B9" s="192"/>
      <c r="C9" s="48" t="s">
        <v>5</v>
      </c>
      <c r="D9" s="49"/>
      <c r="E9" s="49"/>
      <c r="F9" s="49"/>
      <c r="G9" s="49"/>
      <c r="H9" s="50"/>
      <c r="I9" s="195" t="s">
        <v>62</v>
      </c>
      <c r="J9" s="184"/>
      <c r="K9" s="192"/>
      <c r="L9" s="197"/>
      <c r="M9" s="197"/>
      <c r="N9" s="197"/>
      <c r="O9" s="198"/>
      <c r="P9" s="191" t="s">
        <v>1</v>
      </c>
      <c r="Q9" s="192"/>
      <c r="R9" s="210" t="s">
        <v>71</v>
      </c>
      <c r="S9" s="211"/>
      <c r="T9" s="211"/>
      <c r="U9" s="211"/>
      <c r="V9" s="212"/>
    </row>
    <row r="10" spans="1:27" ht="22.5" customHeight="1" thickBot="1" x14ac:dyDescent="0.6">
      <c r="A10" s="193"/>
      <c r="B10" s="194"/>
      <c r="C10" s="51"/>
      <c r="D10" s="52"/>
      <c r="E10" s="52"/>
      <c r="F10" s="52"/>
      <c r="G10" s="52"/>
      <c r="H10" s="53"/>
      <c r="I10" s="193"/>
      <c r="J10" s="196"/>
      <c r="K10" s="194"/>
      <c r="L10" s="199"/>
      <c r="M10" s="199"/>
      <c r="N10" s="199"/>
      <c r="O10" s="200"/>
      <c r="P10" s="202" t="s">
        <v>2</v>
      </c>
      <c r="Q10" s="203"/>
      <c r="R10" s="207" t="s">
        <v>70</v>
      </c>
      <c r="S10" s="208"/>
      <c r="T10" s="208"/>
      <c r="U10" s="208"/>
      <c r="V10" s="209"/>
    </row>
    <row r="11" spans="1:27" ht="11.25" customHeight="1" x14ac:dyDescent="0.55000000000000004">
      <c r="A11" s="14"/>
      <c r="B11" s="14"/>
      <c r="C11" s="27"/>
      <c r="D11" s="2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7" ht="20.25" customHeight="1" x14ac:dyDescent="0.55000000000000004">
      <c r="A12" s="12" t="s">
        <v>72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7" ht="6" customHeight="1" thickBot="1" x14ac:dyDescent="0.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7" ht="15" customHeight="1" x14ac:dyDescent="0.55000000000000004">
      <c r="A14" s="173" t="s">
        <v>36</v>
      </c>
      <c r="B14" s="160"/>
      <c r="C14" s="160"/>
      <c r="D14" s="160"/>
      <c r="E14" s="161"/>
      <c r="F14" s="184" t="s">
        <v>15</v>
      </c>
      <c r="G14" s="184"/>
      <c r="H14" s="184"/>
      <c r="I14" s="148" t="s">
        <v>20</v>
      </c>
      <c r="J14" s="176"/>
      <c r="K14" s="176"/>
      <c r="L14" s="177"/>
      <c r="M14" s="148" t="s">
        <v>28</v>
      </c>
      <c r="N14" s="149"/>
      <c r="O14" s="150"/>
      <c r="P14" s="159" t="s">
        <v>37</v>
      </c>
      <c r="Q14" s="160"/>
      <c r="R14" s="160"/>
      <c r="S14" s="161"/>
      <c r="T14" s="148" t="s">
        <v>63</v>
      </c>
      <c r="U14" s="149"/>
      <c r="V14" s="168"/>
      <c r="Z14" s="1" t="s">
        <v>4</v>
      </c>
      <c r="AA14" s="1" t="s">
        <v>25</v>
      </c>
    </row>
    <row r="15" spans="1:27" ht="15" customHeight="1" x14ac:dyDescent="0.55000000000000004">
      <c r="A15" s="174"/>
      <c r="B15" s="163"/>
      <c r="C15" s="163"/>
      <c r="D15" s="163"/>
      <c r="E15" s="164"/>
      <c r="F15" s="185" t="s">
        <v>35</v>
      </c>
      <c r="G15" s="186"/>
      <c r="H15" s="187"/>
      <c r="I15" s="178"/>
      <c r="J15" s="179"/>
      <c r="K15" s="179"/>
      <c r="L15" s="180"/>
      <c r="M15" s="151"/>
      <c r="N15" s="152"/>
      <c r="O15" s="153"/>
      <c r="P15" s="162"/>
      <c r="Q15" s="163"/>
      <c r="R15" s="163"/>
      <c r="S15" s="164"/>
      <c r="T15" s="151"/>
      <c r="U15" s="152"/>
      <c r="V15" s="169"/>
    </row>
    <row r="16" spans="1:27" ht="15" customHeight="1" thickBot="1" x14ac:dyDescent="0.6">
      <c r="A16" s="175"/>
      <c r="B16" s="166"/>
      <c r="C16" s="166"/>
      <c r="D16" s="166"/>
      <c r="E16" s="167"/>
      <c r="F16" s="188" t="s">
        <v>19</v>
      </c>
      <c r="G16" s="189"/>
      <c r="H16" s="190"/>
      <c r="I16" s="181"/>
      <c r="J16" s="182"/>
      <c r="K16" s="182"/>
      <c r="L16" s="183"/>
      <c r="M16" s="154"/>
      <c r="N16" s="155"/>
      <c r="O16" s="156"/>
      <c r="P16" s="165"/>
      <c r="Q16" s="166"/>
      <c r="R16" s="166"/>
      <c r="S16" s="167"/>
      <c r="T16" s="154"/>
      <c r="U16" s="155"/>
      <c r="V16" s="170"/>
      <c r="Z16" s="1" t="s">
        <v>5</v>
      </c>
      <c r="AA16" s="1" t="s">
        <v>27</v>
      </c>
    </row>
    <row r="17" spans="1:26" ht="22.5" customHeight="1" thickTop="1" x14ac:dyDescent="0.55000000000000004">
      <c r="A17" s="78" t="s">
        <v>69</v>
      </c>
      <c r="B17" s="79"/>
      <c r="C17" s="79"/>
      <c r="D17" s="79"/>
      <c r="E17" s="80"/>
      <c r="F17" s="157" t="s">
        <v>17</v>
      </c>
      <c r="G17" s="157"/>
      <c r="H17" s="157"/>
      <c r="I17" s="158" t="s">
        <v>65</v>
      </c>
      <c r="J17" s="65"/>
      <c r="K17" s="65"/>
      <c r="L17" s="66"/>
      <c r="M17" s="54">
        <v>41730</v>
      </c>
      <c r="N17" s="55"/>
      <c r="O17" s="56"/>
      <c r="P17" s="98">
        <v>6</v>
      </c>
      <c r="Q17" s="40" t="s">
        <v>39</v>
      </c>
      <c r="R17" s="40">
        <v>0</v>
      </c>
      <c r="S17" s="43" t="s">
        <v>24</v>
      </c>
      <c r="T17" s="6" t="s">
        <v>26</v>
      </c>
      <c r="U17" s="171" t="s">
        <v>22</v>
      </c>
      <c r="V17" s="172"/>
      <c r="Y17" s="1" t="str">
        <f>IF($M17="","",DATEDIF($M17,$M19,"Y")&amp;"年"&amp;DATEDIF($M17,$M19,"YM")&amp;"か月")</f>
        <v>5年11か月</v>
      </c>
      <c r="Z17" s="1" t="s">
        <v>6</v>
      </c>
    </row>
    <row r="18" spans="1:26" ht="22.5" customHeight="1" x14ac:dyDescent="0.55000000000000004">
      <c r="A18" s="78"/>
      <c r="B18" s="79"/>
      <c r="C18" s="79"/>
      <c r="D18" s="79"/>
      <c r="E18" s="80"/>
      <c r="F18" s="95" t="s">
        <v>18</v>
      </c>
      <c r="G18" s="96"/>
      <c r="H18" s="97"/>
      <c r="I18" s="64"/>
      <c r="J18" s="65"/>
      <c r="K18" s="65"/>
      <c r="L18" s="66"/>
      <c r="M18" s="98" t="s">
        <v>21</v>
      </c>
      <c r="N18" s="40"/>
      <c r="O18" s="99"/>
      <c r="P18" s="98"/>
      <c r="Q18" s="40"/>
      <c r="R18" s="40"/>
      <c r="S18" s="43"/>
      <c r="T18" s="36"/>
      <c r="U18" s="76" t="s">
        <v>23</v>
      </c>
      <c r="V18" s="77"/>
      <c r="Z18" s="1" t="s">
        <v>7</v>
      </c>
    </row>
    <row r="19" spans="1:26" ht="22.5" customHeight="1" x14ac:dyDescent="0.55000000000000004">
      <c r="A19" s="87"/>
      <c r="B19" s="88"/>
      <c r="C19" s="88"/>
      <c r="D19" s="88"/>
      <c r="E19" s="89"/>
      <c r="F19" s="139"/>
      <c r="G19" s="140"/>
      <c r="H19" s="141"/>
      <c r="I19" s="92"/>
      <c r="J19" s="93"/>
      <c r="K19" s="93"/>
      <c r="L19" s="94"/>
      <c r="M19" s="142">
        <v>43921</v>
      </c>
      <c r="N19" s="143"/>
      <c r="O19" s="144"/>
      <c r="P19" s="147"/>
      <c r="Q19" s="146"/>
      <c r="R19" s="146"/>
      <c r="S19" s="145"/>
      <c r="T19" s="73" t="s">
        <v>32</v>
      </c>
      <c r="U19" s="74"/>
      <c r="V19" s="75"/>
      <c r="Z19" s="1" t="s">
        <v>8</v>
      </c>
    </row>
    <row r="20" spans="1:26" ht="22.5" customHeight="1" x14ac:dyDescent="0.55000000000000004">
      <c r="A20" s="78" t="s">
        <v>66</v>
      </c>
      <c r="B20" s="79"/>
      <c r="C20" s="79"/>
      <c r="D20" s="79"/>
      <c r="E20" s="80"/>
      <c r="F20" s="157" t="s">
        <v>46</v>
      </c>
      <c r="G20" s="157"/>
      <c r="H20" s="157"/>
      <c r="I20" s="158" t="s">
        <v>67</v>
      </c>
      <c r="J20" s="65"/>
      <c r="K20" s="65"/>
      <c r="L20" s="66"/>
      <c r="M20" s="54">
        <v>43922</v>
      </c>
      <c r="N20" s="55"/>
      <c r="O20" s="56"/>
      <c r="P20" s="98">
        <v>4</v>
      </c>
      <c r="Q20" s="40" t="s">
        <v>39</v>
      </c>
      <c r="R20" s="40">
        <v>0</v>
      </c>
      <c r="S20" s="43" t="s">
        <v>24</v>
      </c>
      <c r="T20" s="6" t="s">
        <v>26</v>
      </c>
      <c r="U20" s="171" t="s">
        <v>22</v>
      </c>
      <c r="V20" s="172"/>
      <c r="Y20" s="1" t="e">
        <f>IF($M20="","",DATEDIF($M20,$M22,"Y")&amp;"年"&amp;DATEDIF($M20,$M22,"YM")&amp;"か月")</f>
        <v>#VALUE!</v>
      </c>
      <c r="Z20" s="1" t="s">
        <v>9</v>
      </c>
    </row>
    <row r="21" spans="1:26" ht="22.5" customHeight="1" x14ac:dyDescent="0.55000000000000004">
      <c r="A21" s="78"/>
      <c r="B21" s="79"/>
      <c r="C21" s="79"/>
      <c r="D21" s="79"/>
      <c r="E21" s="80"/>
      <c r="F21" s="95" t="s">
        <v>47</v>
      </c>
      <c r="G21" s="96"/>
      <c r="H21" s="97"/>
      <c r="I21" s="64"/>
      <c r="J21" s="65"/>
      <c r="K21" s="65"/>
      <c r="L21" s="66"/>
      <c r="M21" s="98" t="s">
        <v>21</v>
      </c>
      <c r="N21" s="40"/>
      <c r="O21" s="99"/>
      <c r="P21" s="98"/>
      <c r="Q21" s="40"/>
      <c r="R21" s="40"/>
      <c r="S21" s="43"/>
      <c r="T21" s="36"/>
      <c r="U21" s="76" t="s">
        <v>23</v>
      </c>
      <c r="V21" s="77"/>
      <c r="Z21" s="1" t="s">
        <v>10</v>
      </c>
    </row>
    <row r="22" spans="1:26" ht="22.5" customHeight="1" x14ac:dyDescent="0.55000000000000004">
      <c r="A22" s="78"/>
      <c r="B22" s="79"/>
      <c r="C22" s="79"/>
      <c r="D22" s="79"/>
      <c r="E22" s="80"/>
      <c r="F22" s="139"/>
      <c r="G22" s="140"/>
      <c r="H22" s="141"/>
      <c r="I22" s="92"/>
      <c r="J22" s="93"/>
      <c r="K22" s="93"/>
      <c r="L22" s="94"/>
      <c r="M22" s="142" t="s">
        <v>16</v>
      </c>
      <c r="N22" s="143"/>
      <c r="O22" s="144"/>
      <c r="P22" s="147"/>
      <c r="Q22" s="146"/>
      <c r="R22" s="146"/>
      <c r="S22" s="145"/>
      <c r="T22" s="73" t="s">
        <v>32</v>
      </c>
      <c r="U22" s="74"/>
      <c r="V22" s="75"/>
      <c r="Z22" s="1" t="s">
        <v>11</v>
      </c>
    </row>
    <row r="23" spans="1:26" ht="22.5" customHeight="1" x14ac:dyDescent="0.55000000000000004">
      <c r="A23" s="84"/>
      <c r="B23" s="85"/>
      <c r="C23" s="85"/>
      <c r="D23" s="85"/>
      <c r="E23" s="86"/>
      <c r="F23" s="60"/>
      <c r="G23" s="60"/>
      <c r="H23" s="60"/>
      <c r="I23" s="61"/>
      <c r="J23" s="62"/>
      <c r="K23" s="62"/>
      <c r="L23" s="63"/>
      <c r="M23" s="70"/>
      <c r="N23" s="71"/>
      <c r="O23" s="72"/>
      <c r="P23" s="98"/>
      <c r="Q23" s="40" t="s">
        <v>39</v>
      </c>
      <c r="R23" s="40"/>
      <c r="S23" s="43" t="s">
        <v>24</v>
      </c>
      <c r="T23" s="3" t="s">
        <v>26</v>
      </c>
      <c r="U23" s="90" t="s">
        <v>22</v>
      </c>
      <c r="V23" s="91"/>
      <c r="Y23" s="1" t="str">
        <f>IF($M23="","",DATEDIF($M23,$M25,"Y")&amp;"年"&amp;DATEDIF($M23,$M25,"YM")&amp;"か月")</f>
        <v/>
      </c>
    </row>
    <row r="24" spans="1:26" ht="22.5" customHeight="1" x14ac:dyDescent="0.55000000000000004">
      <c r="A24" s="78"/>
      <c r="B24" s="79"/>
      <c r="C24" s="79"/>
      <c r="D24" s="79"/>
      <c r="E24" s="80"/>
      <c r="F24" s="95"/>
      <c r="G24" s="96"/>
      <c r="H24" s="97"/>
      <c r="I24" s="64"/>
      <c r="J24" s="65"/>
      <c r="K24" s="65"/>
      <c r="L24" s="66"/>
      <c r="M24" s="98" t="s">
        <v>21</v>
      </c>
      <c r="N24" s="40"/>
      <c r="O24" s="99"/>
      <c r="P24" s="98"/>
      <c r="Q24" s="40"/>
      <c r="R24" s="40"/>
      <c r="S24" s="43"/>
      <c r="T24" s="36"/>
      <c r="U24" s="76" t="s">
        <v>23</v>
      </c>
      <c r="V24" s="77"/>
    </row>
    <row r="25" spans="1:26" ht="22.5" customHeight="1" x14ac:dyDescent="0.55000000000000004">
      <c r="A25" s="78"/>
      <c r="B25" s="79"/>
      <c r="C25" s="79"/>
      <c r="D25" s="79"/>
      <c r="E25" s="80"/>
      <c r="F25" s="139"/>
      <c r="G25" s="140"/>
      <c r="H25" s="141"/>
      <c r="I25" s="92"/>
      <c r="J25" s="93"/>
      <c r="K25" s="93"/>
      <c r="L25" s="94"/>
      <c r="M25" s="142"/>
      <c r="N25" s="143"/>
      <c r="O25" s="144"/>
      <c r="P25" s="147"/>
      <c r="Q25" s="146"/>
      <c r="R25" s="146"/>
      <c r="S25" s="145"/>
      <c r="T25" s="73" t="s">
        <v>32</v>
      </c>
      <c r="U25" s="74"/>
      <c r="V25" s="75"/>
    </row>
    <row r="26" spans="1:26" ht="22.5" customHeight="1" x14ac:dyDescent="0.55000000000000004">
      <c r="A26" s="84"/>
      <c r="B26" s="85"/>
      <c r="C26" s="85"/>
      <c r="D26" s="85"/>
      <c r="E26" s="86"/>
      <c r="F26" s="60"/>
      <c r="G26" s="60"/>
      <c r="H26" s="60"/>
      <c r="I26" s="61"/>
      <c r="J26" s="62"/>
      <c r="K26" s="62"/>
      <c r="L26" s="63"/>
      <c r="M26" s="70"/>
      <c r="N26" s="71"/>
      <c r="O26" s="72"/>
      <c r="P26" s="98"/>
      <c r="Q26" s="40" t="s">
        <v>39</v>
      </c>
      <c r="R26" s="40"/>
      <c r="S26" s="43" t="s">
        <v>24</v>
      </c>
      <c r="T26" s="3"/>
      <c r="U26" s="90" t="s">
        <v>22</v>
      </c>
      <c r="V26" s="91"/>
      <c r="Y26" s="1" t="str">
        <f>IF($M26="","",DATEDIF($M26,$M28,"Y")&amp;"年"&amp;DATEDIF($M26,$M28,"YM")&amp;"か月")</f>
        <v/>
      </c>
    </row>
    <row r="27" spans="1:26" ht="22.5" customHeight="1" x14ac:dyDescent="0.55000000000000004">
      <c r="A27" s="78"/>
      <c r="B27" s="79"/>
      <c r="C27" s="79"/>
      <c r="D27" s="79"/>
      <c r="E27" s="80"/>
      <c r="F27" s="95"/>
      <c r="G27" s="96"/>
      <c r="H27" s="97"/>
      <c r="I27" s="64"/>
      <c r="J27" s="65"/>
      <c r="K27" s="65"/>
      <c r="L27" s="66"/>
      <c r="M27" s="98" t="s">
        <v>34</v>
      </c>
      <c r="N27" s="40"/>
      <c r="O27" s="99"/>
      <c r="P27" s="98"/>
      <c r="Q27" s="40"/>
      <c r="R27" s="40"/>
      <c r="S27" s="43"/>
      <c r="T27" s="36"/>
      <c r="U27" s="76" t="s">
        <v>23</v>
      </c>
      <c r="V27" s="77"/>
    </row>
    <row r="28" spans="1:26" ht="22.5" customHeight="1" x14ac:dyDescent="0.55000000000000004">
      <c r="A28" s="87"/>
      <c r="B28" s="88"/>
      <c r="C28" s="88"/>
      <c r="D28" s="88"/>
      <c r="E28" s="89"/>
      <c r="F28" s="139"/>
      <c r="G28" s="140"/>
      <c r="H28" s="141"/>
      <c r="I28" s="92"/>
      <c r="J28" s="93"/>
      <c r="K28" s="93"/>
      <c r="L28" s="94"/>
      <c r="M28" s="142"/>
      <c r="N28" s="143"/>
      <c r="O28" s="144"/>
      <c r="P28" s="147"/>
      <c r="Q28" s="146"/>
      <c r="R28" s="146"/>
      <c r="S28" s="145"/>
      <c r="T28" s="73" t="s">
        <v>32</v>
      </c>
      <c r="U28" s="74"/>
      <c r="V28" s="75"/>
    </row>
    <row r="29" spans="1:26" ht="22.5" customHeight="1" x14ac:dyDescent="0.55000000000000004">
      <c r="A29" s="78"/>
      <c r="B29" s="79"/>
      <c r="C29" s="79"/>
      <c r="D29" s="79"/>
      <c r="E29" s="80"/>
      <c r="F29" s="60"/>
      <c r="G29" s="60"/>
      <c r="H29" s="60"/>
      <c r="I29" s="61"/>
      <c r="J29" s="62"/>
      <c r="K29" s="62"/>
      <c r="L29" s="63"/>
      <c r="M29" s="70"/>
      <c r="N29" s="71"/>
      <c r="O29" s="72"/>
      <c r="P29" s="137"/>
      <c r="Q29" s="39" t="s">
        <v>39</v>
      </c>
      <c r="R29" s="39"/>
      <c r="S29" s="42" t="s">
        <v>24</v>
      </c>
      <c r="T29" s="3"/>
      <c r="U29" s="90" t="s">
        <v>22</v>
      </c>
      <c r="V29" s="91"/>
      <c r="Y29" s="1" t="str">
        <f>IF($M29="","",DATEDIF($M29,$M31,"Y")&amp;"年"&amp;DATEDIF($M29,$M31,"YM")&amp;"か月")</f>
        <v/>
      </c>
    </row>
    <row r="30" spans="1:26" ht="22.5" customHeight="1" x14ac:dyDescent="0.55000000000000004">
      <c r="A30" s="78"/>
      <c r="B30" s="79"/>
      <c r="C30" s="79"/>
      <c r="D30" s="79"/>
      <c r="E30" s="80"/>
      <c r="F30" s="95"/>
      <c r="G30" s="96"/>
      <c r="H30" s="97"/>
      <c r="I30" s="64"/>
      <c r="J30" s="65"/>
      <c r="K30" s="65"/>
      <c r="L30" s="66"/>
      <c r="M30" s="98" t="s">
        <v>34</v>
      </c>
      <c r="N30" s="40"/>
      <c r="O30" s="99"/>
      <c r="P30" s="98"/>
      <c r="Q30" s="40"/>
      <c r="R30" s="40"/>
      <c r="S30" s="43"/>
      <c r="T30" s="36"/>
      <c r="U30" s="76" t="s">
        <v>23</v>
      </c>
      <c r="V30" s="77"/>
    </row>
    <row r="31" spans="1:26" ht="22.5" customHeight="1" thickBot="1" x14ac:dyDescent="0.6">
      <c r="A31" s="81"/>
      <c r="B31" s="82"/>
      <c r="C31" s="82"/>
      <c r="D31" s="82"/>
      <c r="E31" s="83"/>
      <c r="F31" s="127"/>
      <c r="G31" s="128"/>
      <c r="H31" s="129"/>
      <c r="I31" s="67"/>
      <c r="J31" s="68"/>
      <c r="K31" s="68"/>
      <c r="L31" s="69"/>
      <c r="M31" s="54"/>
      <c r="N31" s="55"/>
      <c r="O31" s="56"/>
      <c r="P31" s="98"/>
      <c r="Q31" s="40"/>
      <c r="R31" s="40"/>
      <c r="S31" s="43"/>
      <c r="T31" s="57" t="s">
        <v>32</v>
      </c>
      <c r="U31" s="58"/>
      <c r="V31" s="59"/>
    </row>
    <row r="32" spans="1:26" ht="18.75" customHeight="1" thickTop="1" x14ac:dyDescent="0.55000000000000004">
      <c r="A32" s="106" t="s">
        <v>44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12" t="s">
        <v>68</v>
      </c>
      <c r="N32" s="113"/>
      <c r="O32" s="114"/>
      <c r="P32" s="135">
        <v>10</v>
      </c>
      <c r="Q32" s="133" t="s">
        <v>39</v>
      </c>
      <c r="R32" s="133">
        <v>0</v>
      </c>
      <c r="S32" s="45" t="s">
        <v>40</v>
      </c>
      <c r="T32" s="121"/>
      <c r="U32" s="121"/>
      <c r="V32" s="122"/>
    </row>
    <row r="33" spans="1:25" ht="18.75" customHeight="1" x14ac:dyDescent="0.55000000000000004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5"/>
      <c r="N33" s="116"/>
      <c r="O33" s="117"/>
      <c r="P33" s="98"/>
      <c r="Q33" s="40"/>
      <c r="R33" s="40"/>
      <c r="S33" s="46"/>
      <c r="T33" s="123"/>
      <c r="U33" s="123"/>
      <c r="V33" s="124"/>
    </row>
    <row r="34" spans="1:25" ht="18.75" customHeight="1" thickBot="1" x14ac:dyDescent="0.6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8"/>
      <c r="N34" s="119"/>
      <c r="O34" s="120"/>
      <c r="P34" s="136"/>
      <c r="Q34" s="134"/>
      <c r="R34" s="134"/>
      <c r="S34" s="47"/>
      <c r="T34" s="125"/>
      <c r="U34" s="125"/>
      <c r="V34" s="126"/>
    </row>
    <row r="35" spans="1:25" ht="18.75" customHeight="1" thickTop="1" x14ac:dyDescent="0.55000000000000004">
      <c r="A35" s="30" t="s">
        <v>64</v>
      </c>
      <c r="B35" s="35"/>
      <c r="C35" s="35"/>
      <c r="D35" s="38"/>
      <c r="E35" s="35"/>
      <c r="F35" s="35"/>
      <c r="G35" s="35"/>
      <c r="H35" s="35"/>
      <c r="I35" s="35"/>
      <c r="J35" s="35"/>
      <c r="K35" s="35"/>
      <c r="L35" s="35"/>
      <c r="M35" s="23"/>
      <c r="N35" s="23"/>
      <c r="O35" s="24"/>
      <c r="P35" s="36"/>
      <c r="Q35" s="37"/>
      <c r="R35" s="37"/>
      <c r="S35" s="28"/>
      <c r="T35" s="37"/>
      <c r="U35" s="37"/>
      <c r="V35" s="29"/>
    </row>
    <row r="36" spans="1:25" ht="22.5" customHeight="1" x14ac:dyDescent="0.55000000000000004">
      <c r="A36" s="84"/>
      <c r="B36" s="85"/>
      <c r="C36" s="85"/>
      <c r="D36" s="85"/>
      <c r="E36" s="86"/>
      <c r="F36" s="60"/>
      <c r="G36" s="60"/>
      <c r="H36" s="60"/>
      <c r="I36" s="61"/>
      <c r="J36" s="62"/>
      <c r="K36" s="62"/>
      <c r="L36" s="63"/>
      <c r="M36" s="70"/>
      <c r="N36" s="71"/>
      <c r="O36" s="72"/>
      <c r="P36" s="137"/>
      <c r="Q36" s="39" t="s">
        <v>39</v>
      </c>
      <c r="R36" s="39"/>
      <c r="S36" s="42" t="s">
        <v>24</v>
      </c>
      <c r="T36" s="3" t="s">
        <v>26</v>
      </c>
      <c r="U36" s="90" t="s">
        <v>22</v>
      </c>
      <c r="V36" s="91"/>
      <c r="Y36" s="1" t="str">
        <f>IF($M36="","",DATEDIF($M36,$M38,"Y")&amp;"年"&amp;DATEDIF($M36,$M38,"YM")&amp;"か月")</f>
        <v/>
      </c>
    </row>
    <row r="37" spans="1:25" ht="22.5" customHeight="1" x14ac:dyDescent="0.55000000000000004">
      <c r="A37" s="78"/>
      <c r="B37" s="79"/>
      <c r="C37" s="79"/>
      <c r="D37" s="79"/>
      <c r="E37" s="80"/>
      <c r="F37" s="95"/>
      <c r="G37" s="96"/>
      <c r="H37" s="97"/>
      <c r="I37" s="64"/>
      <c r="J37" s="65"/>
      <c r="K37" s="65"/>
      <c r="L37" s="66"/>
      <c r="M37" s="98" t="s">
        <v>21</v>
      </c>
      <c r="N37" s="40"/>
      <c r="O37" s="99"/>
      <c r="P37" s="98"/>
      <c r="Q37" s="40"/>
      <c r="R37" s="40"/>
      <c r="S37" s="43"/>
      <c r="T37" s="36"/>
      <c r="U37" s="76" t="s">
        <v>23</v>
      </c>
      <c r="V37" s="77"/>
    </row>
    <row r="38" spans="1:25" ht="22.5" customHeight="1" thickBot="1" x14ac:dyDescent="0.6">
      <c r="A38" s="81"/>
      <c r="B38" s="82"/>
      <c r="C38" s="82"/>
      <c r="D38" s="82"/>
      <c r="E38" s="83"/>
      <c r="F38" s="127"/>
      <c r="G38" s="128"/>
      <c r="H38" s="129"/>
      <c r="I38" s="67"/>
      <c r="J38" s="68"/>
      <c r="K38" s="68"/>
      <c r="L38" s="69"/>
      <c r="M38" s="130" t="s">
        <v>16</v>
      </c>
      <c r="N38" s="131"/>
      <c r="O38" s="132"/>
      <c r="P38" s="138"/>
      <c r="Q38" s="41"/>
      <c r="R38" s="41"/>
      <c r="S38" s="44"/>
      <c r="T38" s="57" t="s">
        <v>32</v>
      </c>
      <c r="U38" s="58"/>
      <c r="V38" s="59"/>
    </row>
    <row r="39" spans="1:25" ht="18.75" customHeight="1" thickTop="1" x14ac:dyDescent="0.55000000000000004">
      <c r="A39" s="104" t="s">
        <v>29</v>
      </c>
      <c r="B39" s="17" t="s">
        <v>30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</row>
    <row r="40" spans="1:25" ht="28.5" customHeight="1" thickBot="1" x14ac:dyDescent="0.6">
      <c r="A40" s="105"/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</row>
    <row r="41" spans="1:25" ht="7.5" customHeight="1" x14ac:dyDescent="0.55000000000000004">
      <c r="A41" s="31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5" ht="37.5" customHeight="1" x14ac:dyDescent="0.55000000000000004">
      <c r="A42" s="32" t="s">
        <v>31</v>
      </c>
      <c r="B42" s="109" t="s">
        <v>43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5" ht="26.25" customHeight="1" x14ac:dyDescent="0.55000000000000004">
      <c r="A43" s="33"/>
      <c r="B43" s="109" t="s">
        <v>42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5" ht="13.5" customHeight="1" x14ac:dyDescent="0.55000000000000004">
      <c r="A44" s="34"/>
      <c r="B44" s="100" t="s">
        <v>41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5" ht="13.5" customHeight="1" x14ac:dyDescent="0.55000000000000004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</sheetData>
  <sheetProtection algorithmName="SHA-512" hashValue="udRfLba1WvcPeKK0j9jU3Vgoqyunsntuv5krwU0mQBD206OwJ4Kfl23rc4PiYGiKWZ+gtBWJ27wrDh2EYN2SNg==" saltValue="287D00Ikoo8CkQuZcfTW8Q==" spinCount="100000" sheet="1" formatCells="0"/>
  <mergeCells count="120">
    <mergeCell ref="T14:V16"/>
    <mergeCell ref="F15:H15"/>
    <mergeCell ref="F16:H16"/>
    <mergeCell ref="A1:V1"/>
    <mergeCell ref="R2:V2"/>
    <mergeCell ref="A9:B10"/>
    <mergeCell ref="C9:H10"/>
    <mergeCell ref="I9:K10"/>
    <mergeCell ref="L9:O10"/>
    <mergeCell ref="P9:Q9"/>
    <mergeCell ref="R9:V9"/>
    <mergeCell ref="P10:Q10"/>
    <mergeCell ref="R10:V10"/>
    <mergeCell ref="A17:E19"/>
    <mergeCell ref="F17:H17"/>
    <mergeCell ref="I17:L19"/>
    <mergeCell ref="M17:O17"/>
    <mergeCell ref="P17:P19"/>
    <mergeCell ref="Q17:Q19"/>
    <mergeCell ref="A14:E16"/>
    <mergeCell ref="F14:H14"/>
    <mergeCell ref="I14:L16"/>
    <mergeCell ref="M14:O16"/>
    <mergeCell ref="P14:S16"/>
    <mergeCell ref="R17:R19"/>
    <mergeCell ref="S17:S19"/>
    <mergeCell ref="U17:V17"/>
    <mergeCell ref="F18:H18"/>
    <mergeCell ref="M18:O18"/>
    <mergeCell ref="U18:V18"/>
    <mergeCell ref="F19:H19"/>
    <mergeCell ref="M19:O19"/>
    <mergeCell ref="T19:V19"/>
    <mergeCell ref="A23:E25"/>
    <mergeCell ref="F23:H23"/>
    <mergeCell ref="I23:L25"/>
    <mergeCell ref="M23:O23"/>
    <mergeCell ref="P23:P25"/>
    <mergeCell ref="Q23:Q25"/>
    <mergeCell ref="R20:R22"/>
    <mergeCell ref="S20:S22"/>
    <mergeCell ref="U20:V20"/>
    <mergeCell ref="F21:H21"/>
    <mergeCell ref="M21:O21"/>
    <mergeCell ref="U21:V21"/>
    <mergeCell ref="F22:H22"/>
    <mergeCell ref="M22:O22"/>
    <mergeCell ref="T22:V22"/>
    <mergeCell ref="A20:E22"/>
    <mergeCell ref="F20:H20"/>
    <mergeCell ref="I20:L22"/>
    <mergeCell ref="M20:O20"/>
    <mergeCell ref="P20:P22"/>
    <mergeCell ref="Q20:Q22"/>
    <mergeCell ref="R23:R25"/>
    <mergeCell ref="S23:S25"/>
    <mergeCell ref="U23:V23"/>
    <mergeCell ref="F24:H24"/>
    <mergeCell ref="M24:O24"/>
    <mergeCell ref="U24:V24"/>
    <mergeCell ref="F25:H25"/>
    <mergeCell ref="M25:O25"/>
    <mergeCell ref="T25:V25"/>
    <mergeCell ref="A26:E28"/>
    <mergeCell ref="F26:H26"/>
    <mergeCell ref="I26:L28"/>
    <mergeCell ref="M26:O26"/>
    <mergeCell ref="P26:P28"/>
    <mergeCell ref="Q26:Q28"/>
    <mergeCell ref="R29:R31"/>
    <mergeCell ref="S29:S31"/>
    <mergeCell ref="U29:V29"/>
    <mergeCell ref="I29:L31"/>
    <mergeCell ref="M29:O29"/>
    <mergeCell ref="P29:P31"/>
    <mergeCell ref="Q29:Q31"/>
    <mergeCell ref="R26:R28"/>
    <mergeCell ref="S26:S28"/>
    <mergeCell ref="U26:V26"/>
    <mergeCell ref="F27:H27"/>
    <mergeCell ref="M27:O27"/>
    <mergeCell ref="U27:V27"/>
    <mergeCell ref="F28:H28"/>
    <mergeCell ref="M28:O28"/>
    <mergeCell ref="T28:V28"/>
    <mergeCell ref="F30:H30"/>
    <mergeCell ref="M30:O30"/>
    <mergeCell ref="U30:V30"/>
    <mergeCell ref="F31:H31"/>
    <mergeCell ref="M31:O31"/>
    <mergeCell ref="T31:V31"/>
    <mergeCell ref="T32:V34"/>
    <mergeCell ref="A36:E38"/>
    <mergeCell ref="F36:H36"/>
    <mergeCell ref="I36:L38"/>
    <mergeCell ref="M36:O36"/>
    <mergeCell ref="P36:P38"/>
    <mergeCell ref="Q36:Q38"/>
    <mergeCell ref="R36:R38"/>
    <mergeCell ref="S36:S38"/>
    <mergeCell ref="U36:V36"/>
    <mergeCell ref="A32:L34"/>
    <mergeCell ref="M32:O34"/>
    <mergeCell ref="P32:P34"/>
    <mergeCell ref="Q32:Q34"/>
    <mergeCell ref="R32:R34"/>
    <mergeCell ref="S32:S34"/>
    <mergeCell ref="A29:E31"/>
    <mergeCell ref="F29:H29"/>
    <mergeCell ref="A39:A40"/>
    <mergeCell ref="B40:V40"/>
    <mergeCell ref="B42:V42"/>
    <mergeCell ref="B43:V43"/>
    <mergeCell ref="B44:V44"/>
    <mergeCell ref="F37:H37"/>
    <mergeCell ref="M37:O37"/>
    <mergeCell ref="U37:V37"/>
    <mergeCell ref="F38:H38"/>
    <mergeCell ref="M38:O38"/>
    <mergeCell ref="T38:V38"/>
  </mergeCells>
  <phoneticPr fontId="1"/>
  <dataValidations count="2">
    <dataValidation type="list" allowBlank="1" showInputMessage="1" showErrorMessage="1" sqref="T17:T18 T20:T21 T23:T24 T26:T27 T29:T30 T36:T37" xr:uid="{00000000-0002-0000-0100-000000000000}">
      <formula1>$AA$15:$AA$16</formula1>
    </dataValidation>
    <dataValidation type="list" allowBlank="1" showInputMessage="1" showErrorMessage="1" sqref="C9:D9" xr:uid="{00000000-0002-0000-0100-000001000000}">
      <formula1>$Z$15:$Z$22</formula1>
    </dataValidation>
  </dataValidations>
  <pageMargins left="0.70866141732283472" right="0.70866141732283472" top="0.55118110236220474" bottom="0.15748031496062992" header="0.31496062992125984" footer="0.31496062992125984"/>
  <pageSetup paperSize="9" scale="9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45"/>
  <sheetViews>
    <sheetView view="pageBreakPreview" zoomScaleNormal="100" zoomScaleSheetLayoutView="100" workbookViewId="0">
      <selection activeCell="AA8" sqref="AA8"/>
    </sheetView>
  </sheetViews>
  <sheetFormatPr defaultColWidth="4" defaultRowHeight="18.75" customHeight="1" x14ac:dyDescent="0.55000000000000004"/>
  <cols>
    <col min="1" max="5" width="4.25" style="1" customWidth="1"/>
    <col min="6" max="15" width="4" style="1"/>
    <col min="16" max="18" width="3.75" style="1" customWidth="1"/>
    <col min="19" max="24" width="4" style="1"/>
    <col min="25" max="25" width="11.5" style="1" hidden="1" customWidth="1"/>
    <col min="26" max="26" width="11.58203125" style="1" bestFit="1" customWidth="1"/>
    <col min="27" max="16384" width="4" style="1"/>
  </cols>
  <sheetData>
    <row r="1" spans="1:27" ht="18.75" customHeight="1" thickBot="1" x14ac:dyDescent="0.6">
      <c r="A1" s="201" t="s">
        <v>13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7" ht="18.75" customHeight="1" thickTop="1" thickBot="1" x14ac:dyDescent="0.6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204" t="s">
        <v>3</v>
      </c>
      <c r="S2" s="205"/>
      <c r="T2" s="205"/>
      <c r="U2" s="205"/>
      <c r="V2" s="206"/>
      <c r="W2" s="2"/>
    </row>
    <row r="3" spans="1:27" ht="6" customHeight="1" thickTop="1" x14ac:dyDescent="0.5500000000000000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9"/>
      <c r="T3" s="9"/>
      <c r="U3" s="9"/>
      <c r="V3" s="9"/>
      <c r="W3" s="2"/>
    </row>
    <row r="4" spans="1:27" ht="15" customHeight="1" x14ac:dyDescent="0.55000000000000004">
      <c r="A4" s="10" t="s">
        <v>38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7" ht="15" customHeight="1" x14ac:dyDescent="0.55000000000000004">
      <c r="A5" s="11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7" ht="6" customHeight="1" x14ac:dyDescent="0.55000000000000004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7" ht="18.75" customHeight="1" x14ac:dyDescent="0.55000000000000004">
      <c r="A7" s="12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3"/>
    </row>
    <row r="8" spans="1:27" ht="6" customHeight="1" thickBot="1" x14ac:dyDescent="0.6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3"/>
    </row>
    <row r="9" spans="1:27" ht="20.25" customHeight="1" x14ac:dyDescent="0.55000000000000004">
      <c r="A9" s="191" t="s">
        <v>12</v>
      </c>
      <c r="B9" s="192"/>
      <c r="C9" s="48" t="s">
        <v>9</v>
      </c>
      <c r="D9" s="49"/>
      <c r="E9" s="49"/>
      <c r="F9" s="49"/>
      <c r="G9" s="49"/>
      <c r="H9" s="50"/>
      <c r="I9" s="195" t="s">
        <v>62</v>
      </c>
      <c r="J9" s="184"/>
      <c r="K9" s="192"/>
      <c r="L9" s="197"/>
      <c r="M9" s="197"/>
      <c r="N9" s="197"/>
      <c r="O9" s="198"/>
      <c r="P9" s="191" t="s">
        <v>1</v>
      </c>
      <c r="Q9" s="192"/>
      <c r="R9" s="210" t="s">
        <v>61</v>
      </c>
      <c r="S9" s="211"/>
      <c r="T9" s="211"/>
      <c r="U9" s="211"/>
      <c r="V9" s="212"/>
    </row>
    <row r="10" spans="1:27" ht="22.5" customHeight="1" thickBot="1" x14ac:dyDescent="0.6">
      <c r="A10" s="193"/>
      <c r="B10" s="194"/>
      <c r="C10" s="51"/>
      <c r="D10" s="52"/>
      <c r="E10" s="52"/>
      <c r="F10" s="52"/>
      <c r="G10" s="52"/>
      <c r="H10" s="53"/>
      <c r="I10" s="193"/>
      <c r="J10" s="196"/>
      <c r="K10" s="194"/>
      <c r="L10" s="199"/>
      <c r="M10" s="199"/>
      <c r="N10" s="199"/>
      <c r="O10" s="200"/>
      <c r="P10" s="202" t="s">
        <v>2</v>
      </c>
      <c r="Q10" s="203"/>
      <c r="R10" s="207" t="s">
        <v>60</v>
      </c>
      <c r="S10" s="208"/>
      <c r="T10" s="208"/>
      <c r="U10" s="208"/>
      <c r="V10" s="209"/>
    </row>
    <row r="11" spans="1:27" ht="11.25" customHeight="1" x14ac:dyDescent="0.55000000000000004">
      <c r="A11" s="14"/>
      <c r="B11" s="14"/>
      <c r="C11" s="27"/>
      <c r="D11" s="2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7" ht="20.25" customHeight="1" x14ac:dyDescent="0.55000000000000004">
      <c r="A12" s="12" t="s">
        <v>72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7" ht="6" customHeight="1" thickBot="1" x14ac:dyDescent="0.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7" ht="15" customHeight="1" x14ac:dyDescent="0.55000000000000004">
      <c r="A14" s="173" t="s">
        <v>36</v>
      </c>
      <c r="B14" s="160"/>
      <c r="C14" s="160"/>
      <c r="D14" s="160"/>
      <c r="E14" s="161"/>
      <c r="F14" s="184" t="s">
        <v>15</v>
      </c>
      <c r="G14" s="184"/>
      <c r="H14" s="184"/>
      <c r="I14" s="148" t="s">
        <v>20</v>
      </c>
      <c r="J14" s="176"/>
      <c r="K14" s="176"/>
      <c r="L14" s="177"/>
      <c r="M14" s="148" t="s">
        <v>28</v>
      </c>
      <c r="N14" s="149"/>
      <c r="O14" s="150"/>
      <c r="P14" s="159" t="s">
        <v>37</v>
      </c>
      <c r="Q14" s="160"/>
      <c r="R14" s="160"/>
      <c r="S14" s="161"/>
      <c r="T14" s="148" t="s">
        <v>63</v>
      </c>
      <c r="U14" s="149"/>
      <c r="V14" s="168"/>
      <c r="Z14" s="1" t="s">
        <v>4</v>
      </c>
      <c r="AA14" s="1" t="s">
        <v>25</v>
      </c>
    </row>
    <row r="15" spans="1:27" ht="15" customHeight="1" x14ac:dyDescent="0.55000000000000004">
      <c r="A15" s="174"/>
      <c r="B15" s="163"/>
      <c r="C15" s="163"/>
      <c r="D15" s="163"/>
      <c r="E15" s="164"/>
      <c r="F15" s="185" t="s">
        <v>35</v>
      </c>
      <c r="G15" s="186"/>
      <c r="H15" s="187"/>
      <c r="I15" s="178"/>
      <c r="J15" s="179"/>
      <c r="K15" s="179"/>
      <c r="L15" s="180"/>
      <c r="M15" s="151"/>
      <c r="N15" s="152"/>
      <c r="O15" s="153"/>
      <c r="P15" s="162"/>
      <c r="Q15" s="163"/>
      <c r="R15" s="163"/>
      <c r="S15" s="164"/>
      <c r="T15" s="151"/>
      <c r="U15" s="152"/>
      <c r="V15" s="169"/>
    </row>
    <row r="16" spans="1:27" ht="15" customHeight="1" thickBot="1" x14ac:dyDescent="0.6">
      <c r="A16" s="175"/>
      <c r="B16" s="166"/>
      <c r="C16" s="166"/>
      <c r="D16" s="166"/>
      <c r="E16" s="167"/>
      <c r="F16" s="188" t="s">
        <v>19</v>
      </c>
      <c r="G16" s="189"/>
      <c r="H16" s="190"/>
      <c r="I16" s="181"/>
      <c r="J16" s="182"/>
      <c r="K16" s="182"/>
      <c r="L16" s="183"/>
      <c r="M16" s="154"/>
      <c r="N16" s="155"/>
      <c r="O16" s="156"/>
      <c r="P16" s="165"/>
      <c r="Q16" s="166"/>
      <c r="R16" s="166"/>
      <c r="S16" s="167"/>
      <c r="T16" s="154"/>
      <c r="U16" s="155"/>
      <c r="V16" s="170"/>
      <c r="Z16" s="1" t="s">
        <v>5</v>
      </c>
      <c r="AA16" s="1" t="s">
        <v>27</v>
      </c>
    </row>
    <row r="17" spans="1:26" ht="22.5" customHeight="1" thickTop="1" x14ac:dyDescent="0.55000000000000004">
      <c r="A17" s="78" t="s">
        <v>54</v>
      </c>
      <c r="B17" s="79"/>
      <c r="C17" s="79"/>
      <c r="D17" s="79"/>
      <c r="E17" s="80"/>
      <c r="F17" s="157" t="s">
        <v>17</v>
      </c>
      <c r="G17" s="157"/>
      <c r="H17" s="157"/>
      <c r="I17" s="158" t="s">
        <v>45</v>
      </c>
      <c r="J17" s="65"/>
      <c r="K17" s="65"/>
      <c r="L17" s="66"/>
      <c r="M17" s="54">
        <v>40634</v>
      </c>
      <c r="N17" s="55"/>
      <c r="O17" s="56"/>
      <c r="P17" s="98">
        <v>5</v>
      </c>
      <c r="Q17" s="40" t="s">
        <v>39</v>
      </c>
      <c r="R17" s="40">
        <v>0</v>
      </c>
      <c r="S17" s="43" t="s">
        <v>24</v>
      </c>
      <c r="T17" s="6" t="s">
        <v>26</v>
      </c>
      <c r="U17" s="171" t="s">
        <v>22</v>
      </c>
      <c r="V17" s="172"/>
      <c r="Y17" s="1" t="str">
        <f>IF($M17="","",DATEDIF($M17,$M19,"Y")&amp;"年"&amp;DATEDIF($M17,$M19,"YM")&amp;"か月")</f>
        <v>4年11か月</v>
      </c>
      <c r="Z17" s="1" t="s">
        <v>6</v>
      </c>
    </row>
    <row r="18" spans="1:26" ht="22.5" customHeight="1" x14ac:dyDescent="0.55000000000000004">
      <c r="A18" s="78"/>
      <c r="B18" s="79"/>
      <c r="C18" s="79"/>
      <c r="D18" s="79"/>
      <c r="E18" s="80"/>
      <c r="F18" s="95" t="s">
        <v>18</v>
      </c>
      <c r="G18" s="96"/>
      <c r="H18" s="97"/>
      <c r="I18" s="64"/>
      <c r="J18" s="65"/>
      <c r="K18" s="65"/>
      <c r="L18" s="66"/>
      <c r="M18" s="98" t="s">
        <v>21</v>
      </c>
      <c r="N18" s="40"/>
      <c r="O18" s="99"/>
      <c r="P18" s="98"/>
      <c r="Q18" s="40"/>
      <c r="R18" s="40"/>
      <c r="S18" s="43"/>
      <c r="T18" s="25"/>
      <c r="U18" s="76" t="s">
        <v>23</v>
      </c>
      <c r="V18" s="77"/>
      <c r="Z18" s="1" t="s">
        <v>7</v>
      </c>
    </row>
    <row r="19" spans="1:26" ht="22.5" customHeight="1" x14ac:dyDescent="0.55000000000000004">
      <c r="A19" s="87"/>
      <c r="B19" s="88"/>
      <c r="C19" s="88"/>
      <c r="D19" s="88"/>
      <c r="E19" s="89"/>
      <c r="F19" s="139"/>
      <c r="G19" s="140"/>
      <c r="H19" s="141"/>
      <c r="I19" s="92"/>
      <c r="J19" s="93"/>
      <c r="K19" s="93"/>
      <c r="L19" s="94"/>
      <c r="M19" s="142">
        <v>42460</v>
      </c>
      <c r="N19" s="143"/>
      <c r="O19" s="144"/>
      <c r="P19" s="147"/>
      <c r="Q19" s="146"/>
      <c r="R19" s="146"/>
      <c r="S19" s="145"/>
      <c r="T19" s="73" t="s">
        <v>32</v>
      </c>
      <c r="U19" s="74"/>
      <c r="V19" s="75"/>
      <c r="Z19" s="1" t="s">
        <v>8</v>
      </c>
    </row>
    <row r="20" spans="1:26" ht="22.5" customHeight="1" x14ac:dyDescent="0.55000000000000004">
      <c r="A20" s="78" t="s">
        <v>50</v>
      </c>
      <c r="B20" s="79"/>
      <c r="C20" s="79"/>
      <c r="D20" s="79"/>
      <c r="E20" s="80"/>
      <c r="F20" s="157" t="s">
        <v>46</v>
      </c>
      <c r="G20" s="157"/>
      <c r="H20" s="157"/>
      <c r="I20" s="158" t="s">
        <v>49</v>
      </c>
      <c r="J20" s="65"/>
      <c r="K20" s="65"/>
      <c r="L20" s="66"/>
      <c r="M20" s="54">
        <v>42461</v>
      </c>
      <c r="N20" s="55"/>
      <c r="O20" s="56"/>
      <c r="P20" s="98">
        <v>4</v>
      </c>
      <c r="Q20" s="40" t="s">
        <v>39</v>
      </c>
      <c r="R20" s="40">
        <v>0</v>
      </c>
      <c r="S20" s="43" t="s">
        <v>24</v>
      </c>
      <c r="T20" s="6" t="s">
        <v>26</v>
      </c>
      <c r="U20" s="171" t="s">
        <v>22</v>
      </c>
      <c r="V20" s="172"/>
      <c r="Y20" s="1" t="str">
        <f>IF($M20="","",DATEDIF($M20,$M22,"Y")&amp;"年"&amp;DATEDIF($M20,$M22,"YM")&amp;"か月")</f>
        <v>3年11か月</v>
      </c>
      <c r="Z20" s="1" t="s">
        <v>9</v>
      </c>
    </row>
    <row r="21" spans="1:26" ht="22.5" customHeight="1" x14ac:dyDescent="0.55000000000000004">
      <c r="A21" s="78"/>
      <c r="B21" s="79"/>
      <c r="C21" s="79"/>
      <c r="D21" s="79"/>
      <c r="E21" s="80"/>
      <c r="F21" s="95" t="s">
        <v>47</v>
      </c>
      <c r="G21" s="96"/>
      <c r="H21" s="97"/>
      <c r="I21" s="64"/>
      <c r="J21" s="65"/>
      <c r="K21" s="65"/>
      <c r="L21" s="66"/>
      <c r="M21" s="98" t="s">
        <v>21</v>
      </c>
      <c r="N21" s="40"/>
      <c r="O21" s="99"/>
      <c r="P21" s="98"/>
      <c r="Q21" s="40"/>
      <c r="R21" s="40"/>
      <c r="S21" s="43"/>
      <c r="T21" s="25"/>
      <c r="U21" s="76" t="s">
        <v>23</v>
      </c>
      <c r="V21" s="77"/>
      <c r="Z21" s="1" t="s">
        <v>10</v>
      </c>
    </row>
    <row r="22" spans="1:26" ht="22.5" customHeight="1" x14ac:dyDescent="0.55000000000000004">
      <c r="A22" s="78"/>
      <c r="B22" s="79"/>
      <c r="C22" s="79"/>
      <c r="D22" s="79"/>
      <c r="E22" s="80"/>
      <c r="F22" s="139"/>
      <c r="G22" s="140"/>
      <c r="H22" s="141"/>
      <c r="I22" s="92"/>
      <c r="J22" s="93"/>
      <c r="K22" s="93"/>
      <c r="L22" s="94"/>
      <c r="M22" s="142">
        <v>43921</v>
      </c>
      <c r="N22" s="143"/>
      <c r="O22" s="144"/>
      <c r="P22" s="147"/>
      <c r="Q22" s="146"/>
      <c r="R22" s="146"/>
      <c r="S22" s="145"/>
      <c r="T22" s="73" t="s">
        <v>32</v>
      </c>
      <c r="U22" s="74"/>
      <c r="V22" s="75"/>
      <c r="Z22" s="1" t="s">
        <v>11</v>
      </c>
    </row>
    <row r="23" spans="1:26" ht="22.5" customHeight="1" x14ac:dyDescent="0.55000000000000004">
      <c r="A23" s="84" t="s">
        <v>56</v>
      </c>
      <c r="B23" s="85"/>
      <c r="C23" s="85"/>
      <c r="D23" s="85"/>
      <c r="E23" s="86"/>
      <c r="F23" s="60" t="s">
        <v>51</v>
      </c>
      <c r="G23" s="60"/>
      <c r="H23" s="60"/>
      <c r="I23" s="61" t="s">
        <v>53</v>
      </c>
      <c r="J23" s="62"/>
      <c r="K23" s="62"/>
      <c r="L23" s="63"/>
      <c r="M23" s="70">
        <v>43922</v>
      </c>
      <c r="N23" s="71"/>
      <c r="O23" s="72"/>
      <c r="P23" s="98">
        <v>3</v>
      </c>
      <c r="Q23" s="40" t="s">
        <v>39</v>
      </c>
      <c r="R23" s="40">
        <v>11</v>
      </c>
      <c r="S23" s="43" t="s">
        <v>24</v>
      </c>
      <c r="T23" s="3" t="s">
        <v>26</v>
      </c>
      <c r="U23" s="90" t="s">
        <v>22</v>
      </c>
      <c r="V23" s="91"/>
      <c r="Y23" s="1" t="str">
        <f>IF($M23="","",DATEDIF($M23,$M25,"Y")&amp;"年"&amp;DATEDIF($M23,$M25,"YM")&amp;"か月")</f>
        <v>3年11か月</v>
      </c>
    </row>
    <row r="24" spans="1:26" ht="22.5" customHeight="1" x14ac:dyDescent="0.55000000000000004">
      <c r="A24" s="78"/>
      <c r="B24" s="79"/>
      <c r="C24" s="79"/>
      <c r="D24" s="79"/>
      <c r="E24" s="80"/>
      <c r="F24" s="95" t="s">
        <v>52</v>
      </c>
      <c r="G24" s="96"/>
      <c r="H24" s="97"/>
      <c r="I24" s="64"/>
      <c r="J24" s="65"/>
      <c r="K24" s="65"/>
      <c r="L24" s="66"/>
      <c r="M24" s="98" t="s">
        <v>21</v>
      </c>
      <c r="N24" s="40"/>
      <c r="O24" s="99"/>
      <c r="P24" s="98"/>
      <c r="Q24" s="40"/>
      <c r="R24" s="40"/>
      <c r="S24" s="43"/>
      <c r="T24" s="25"/>
      <c r="U24" s="76" t="s">
        <v>23</v>
      </c>
      <c r="V24" s="77"/>
    </row>
    <row r="25" spans="1:26" ht="22.5" customHeight="1" x14ac:dyDescent="0.55000000000000004">
      <c r="A25" s="78"/>
      <c r="B25" s="79"/>
      <c r="C25" s="79"/>
      <c r="D25" s="79"/>
      <c r="E25" s="80"/>
      <c r="F25" s="139"/>
      <c r="G25" s="140"/>
      <c r="H25" s="141"/>
      <c r="I25" s="92"/>
      <c r="J25" s="93"/>
      <c r="K25" s="93"/>
      <c r="L25" s="94"/>
      <c r="M25" s="142">
        <v>45366</v>
      </c>
      <c r="N25" s="143"/>
      <c r="O25" s="144"/>
      <c r="P25" s="147"/>
      <c r="Q25" s="146"/>
      <c r="R25" s="146"/>
      <c r="S25" s="145"/>
      <c r="T25" s="73" t="s">
        <v>32</v>
      </c>
      <c r="U25" s="74"/>
      <c r="V25" s="75"/>
    </row>
    <row r="26" spans="1:26" ht="22.5" customHeight="1" x14ac:dyDescent="0.55000000000000004">
      <c r="A26" s="84"/>
      <c r="B26" s="85"/>
      <c r="C26" s="85"/>
      <c r="D26" s="85"/>
      <c r="E26" s="86"/>
      <c r="F26" s="60"/>
      <c r="G26" s="60"/>
      <c r="H26" s="60"/>
      <c r="I26" s="61"/>
      <c r="J26" s="62"/>
      <c r="K26" s="62"/>
      <c r="L26" s="63"/>
      <c r="M26" s="70"/>
      <c r="N26" s="71"/>
      <c r="O26" s="72"/>
      <c r="P26" s="98"/>
      <c r="Q26" s="40" t="s">
        <v>39</v>
      </c>
      <c r="R26" s="40"/>
      <c r="S26" s="43" t="s">
        <v>24</v>
      </c>
      <c r="T26" s="3"/>
      <c r="U26" s="90" t="s">
        <v>22</v>
      </c>
      <c r="V26" s="91"/>
      <c r="Y26" s="1" t="str">
        <f>IF($M26="","",DATEDIF($M26,$M28,"Y")&amp;"年"&amp;DATEDIF($M26,$M28,"YM")&amp;"か月")</f>
        <v/>
      </c>
    </row>
    <row r="27" spans="1:26" ht="22.5" customHeight="1" x14ac:dyDescent="0.55000000000000004">
      <c r="A27" s="78"/>
      <c r="B27" s="79"/>
      <c r="C27" s="79"/>
      <c r="D27" s="79"/>
      <c r="E27" s="80"/>
      <c r="F27" s="95"/>
      <c r="G27" s="96"/>
      <c r="H27" s="97"/>
      <c r="I27" s="64"/>
      <c r="J27" s="65"/>
      <c r="K27" s="65"/>
      <c r="L27" s="66"/>
      <c r="M27" s="98" t="s">
        <v>34</v>
      </c>
      <c r="N27" s="40"/>
      <c r="O27" s="99"/>
      <c r="P27" s="98"/>
      <c r="Q27" s="40"/>
      <c r="R27" s="40"/>
      <c r="S27" s="43"/>
      <c r="T27" s="25"/>
      <c r="U27" s="76" t="s">
        <v>23</v>
      </c>
      <c r="V27" s="77"/>
    </row>
    <row r="28" spans="1:26" ht="22.5" customHeight="1" x14ac:dyDescent="0.55000000000000004">
      <c r="A28" s="87"/>
      <c r="B28" s="88"/>
      <c r="C28" s="88"/>
      <c r="D28" s="88"/>
      <c r="E28" s="89"/>
      <c r="F28" s="139"/>
      <c r="G28" s="140"/>
      <c r="H28" s="141"/>
      <c r="I28" s="92"/>
      <c r="J28" s="93"/>
      <c r="K28" s="93"/>
      <c r="L28" s="94"/>
      <c r="M28" s="142"/>
      <c r="N28" s="143"/>
      <c r="O28" s="144"/>
      <c r="P28" s="147"/>
      <c r="Q28" s="146"/>
      <c r="R28" s="146"/>
      <c r="S28" s="145"/>
      <c r="T28" s="73" t="s">
        <v>32</v>
      </c>
      <c r="U28" s="74"/>
      <c r="V28" s="75"/>
    </row>
    <row r="29" spans="1:26" ht="22.5" customHeight="1" x14ac:dyDescent="0.55000000000000004">
      <c r="A29" s="78"/>
      <c r="B29" s="79"/>
      <c r="C29" s="79"/>
      <c r="D29" s="79"/>
      <c r="E29" s="80"/>
      <c r="F29" s="60"/>
      <c r="G29" s="60"/>
      <c r="H29" s="60"/>
      <c r="I29" s="61"/>
      <c r="J29" s="62"/>
      <c r="K29" s="62"/>
      <c r="L29" s="63"/>
      <c r="M29" s="70"/>
      <c r="N29" s="71"/>
      <c r="O29" s="72"/>
      <c r="P29" s="137"/>
      <c r="Q29" s="39" t="s">
        <v>39</v>
      </c>
      <c r="R29" s="39"/>
      <c r="S29" s="42" t="s">
        <v>24</v>
      </c>
      <c r="T29" s="3"/>
      <c r="U29" s="90" t="s">
        <v>22</v>
      </c>
      <c r="V29" s="91"/>
      <c r="Y29" s="1" t="str">
        <f>IF($M29="","",DATEDIF($M29,$M31,"Y")&amp;"年"&amp;DATEDIF($M29,$M31,"YM")&amp;"か月")</f>
        <v/>
      </c>
    </row>
    <row r="30" spans="1:26" ht="22.5" customHeight="1" x14ac:dyDescent="0.55000000000000004">
      <c r="A30" s="78"/>
      <c r="B30" s="79"/>
      <c r="C30" s="79"/>
      <c r="D30" s="79"/>
      <c r="E30" s="80"/>
      <c r="F30" s="95"/>
      <c r="G30" s="96"/>
      <c r="H30" s="97"/>
      <c r="I30" s="64"/>
      <c r="J30" s="65"/>
      <c r="K30" s="65"/>
      <c r="L30" s="66"/>
      <c r="M30" s="98" t="s">
        <v>34</v>
      </c>
      <c r="N30" s="40"/>
      <c r="O30" s="99"/>
      <c r="P30" s="98"/>
      <c r="Q30" s="40"/>
      <c r="R30" s="40"/>
      <c r="S30" s="43"/>
      <c r="T30" s="25"/>
      <c r="U30" s="76" t="s">
        <v>23</v>
      </c>
      <c r="V30" s="77"/>
    </row>
    <row r="31" spans="1:26" ht="22.5" customHeight="1" thickBot="1" x14ac:dyDescent="0.6">
      <c r="A31" s="81"/>
      <c r="B31" s="82"/>
      <c r="C31" s="82"/>
      <c r="D31" s="82"/>
      <c r="E31" s="83"/>
      <c r="F31" s="127"/>
      <c r="G31" s="128"/>
      <c r="H31" s="129"/>
      <c r="I31" s="67"/>
      <c r="J31" s="68"/>
      <c r="K31" s="68"/>
      <c r="L31" s="69"/>
      <c r="M31" s="54"/>
      <c r="N31" s="55"/>
      <c r="O31" s="56"/>
      <c r="P31" s="98"/>
      <c r="Q31" s="40"/>
      <c r="R31" s="40"/>
      <c r="S31" s="43"/>
      <c r="T31" s="57" t="s">
        <v>32</v>
      </c>
      <c r="U31" s="58"/>
      <c r="V31" s="59"/>
    </row>
    <row r="32" spans="1:26" ht="18.75" customHeight="1" thickTop="1" x14ac:dyDescent="0.55000000000000004">
      <c r="A32" s="106" t="s">
        <v>44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12" t="s">
        <v>68</v>
      </c>
      <c r="N32" s="113"/>
      <c r="O32" s="114"/>
      <c r="P32" s="135">
        <v>12</v>
      </c>
      <c r="Q32" s="133" t="s">
        <v>39</v>
      </c>
      <c r="R32" s="133">
        <v>11</v>
      </c>
      <c r="S32" s="45" t="s">
        <v>40</v>
      </c>
      <c r="T32" s="121"/>
      <c r="U32" s="121"/>
      <c r="V32" s="122"/>
    </row>
    <row r="33" spans="1:25" ht="18.75" customHeight="1" x14ac:dyDescent="0.55000000000000004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5"/>
      <c r="N33" s="116"/>
      <c r="O33" s="117"/>
      <c r="P33" s="98"/>
      <c r="Q33" s="40"/>
      <c r="R33" s="40"/>
      <c r="S33" s="46"/>
      <c r="T33" s="123"/>
      <c r="U33" s="123"/>
      <c r="V33" s="124"/>
    </row>
    <row r="34" spans="1:25" ht="18.75" customHeight="1" thickBot="1" x14ac:dyDescent="0.6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8"/>
      <c r="N34" s="119"/>
      <c r="O34" s="120"/>
      <c r="P34" s="136"/>
      <c r="Q34" s="134"/>
      <c r="R34" s="134"/>
      <c r="S34" s="47"/>
      <c r="T34" s="125"/>
      <c r="U34" s="125"/>
      <c r="V34" s="126"/>
    </row>
    <row r="35" spans="1:25" ht="18.75" customHeight="1" thickTop="1" x14ac:dyDescent="0.55000000000000004">
      <c r="A35" s="30" t="s">
        <v>64</v>
      </c>
      <c r="B35" s="22"/>
      <c r="C35" s="22"/>
      <c r="D35" s="38"/>
      <c r="E35" s="22"/>
      <c r="F35" s="22"/>
      <c r="G35" s="22"/>
      <c r="H35" s="22"/>
      <c r="I35" s="22"/>
      <c r="J35" s="22"/>
      <c r="K35" s="22"/>
      <c r="L35" s="22"/>
      <c r="M35" s="23"/>
      <c r="N35" s="23"/>
      <c r="O35" s="24"/>
      <c r="P35" s="25"/>
      <c r="Q35" s="26"/>
      <c r="R35" s="26"/>
      <c r="S35" s="28"/>
      <c r="T35" s="26"/>
      <c r="U35" s="26"/>
      <c r="V35" s="29"/>
    </row>
    <row r="36" spans="1:25" ht="22.5" customHeight="1" x14ac:dyDescent="0.55000000000000004">
      <c r="A36" s="84" t="s">
        <v>57</v>
      </c>
      <c r="B36" s="85"/>
      <c r="C36" s="85"/>
      <c r="D36" s="85"/>
      <c r="E36" s="86"/>
      <c r="F36" s="60" t="s">
        <v>58</v>
      </c>
      <c r="G36" s="60"/>
      <c r="H36" s="60"/>
      <c r="I36" s="61" t="s">
        <v>55</v>
      </c>
      <c r="J36" s="62"/>
      <c r="K36" s="62"/>
      <c r="L36" s="63"/>
      <c r="M36" s="70">
        <v>45383</v>
      </c>
      <c r="N36" s="71"/>
      <c r="O36" s="72"/>
      <c r="P36" s="137"/>
      <c r="Q36" s="39" t="s">
        <v>39</v>
      </c>
      <c r="R36" s="39">
        <v>3</v>
      </c>
      <c r="S36" s="42" t="s">
        <v>24</v>
      </c>
      <c r="T36" s="3" t="s">
        <v>26</v>
      </c>
      <c r="U36" s="90" t="s">
        <v>22</v>
      </c>
      <c r="V36" s="91"/>
      <c r="Y36" s="1" t="e">
        <f>IF($M36="","",DATEDIF($M36,$M38,"Y")&amp;"年"&amp;DATEDIF($M36,$M38,"YM")&amp;"か月")</f>
        <v>#VALUE!</v>
      </c>
    </row>
    <row r="37" spans="1:25" ht="22.5" customHeight="1" x14ac:dyDescent="0.55000000000000004">
      <c r="A37" s="78"/>
      <c r="B37" s="79"/>
      <c r="C37" s="79"/>
      <c r="D37" s="79"/>
      <c r="E37" s="80"/>
      <c r="F37" s="95" t="s">
        <v>59</v>
      </c>
      <c r="G37" s="96"/>
      <c r="H37" s="97"/>
      <c r="I37" s="64"/>
      <c r="J37" s="65"/>
      <c r="K37" s="65"/>
      <c r="L37" s="66"/>
      <c r="M37" s="98" t="s">
        <v>21</v>
      </c>
      <c r="N37" s="40"/>
      <c r="O37" s="99"/>
      <c r="P37" s="98"/>
      <c r="Q37" s="40"/>
      <c r="R37" s="40"/>
      <c r="S37" s="43"/>
      <c r="T37" s="25"/>
      <c r="U37" s="76" t="s">
        <v>23</v>
      </c>
      <c r="V37" s="77"/>
    </row>
    <row r="38" spans="1:25" ht="22.5" customHeight="1" thickBot="1" x14ac:dyDescent="0.6">
      <c r="A38" s="81"/>
      <c r="B38" s="82"/>
      <c r="C38" s="82"/>
      <c r="D38" s="82"/>
      <c r="E38" s="83"/>
      <c r="F38" s="127"/>
      <c r="G38" s="128"/>
      <c r="H38" s="129"/>
      <c r="I38" s="67"/>
      <c r="J38" s="68"/>
      <c r="K38" s="68"/>
      <c r="L38" s="69"/>
      <c r="M38" s="130" t="s">
        <v>16</v>
      </c>
      <c r="N38" s="131"/>
      <c r="O38" s="132"/>
      <c r="P38" s="138"/>
      <c r="Q38" s="41"/>
      <c r="R38" s="41"/>
      <c r="S38" s="44"/>
      <c r="T38" s="57" t="s">
        <v>32</v>
      </c>
      <c r="U38" s="58"/>
      <c r="V38" s="59"/>
    </row>
    <row r="39" spans="1:25" ht="18.75" customHeight="1" thickTop="1" x14ac:dyDescent="0.55000000000000004">
      <c r="A39" s="104" t="s">
        <v>29</v>
      </c>
      <c r="B39" s="17" t="s">
        <v>30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9"/>
    </row>
    <row r="40" spans="1:25" ht="28.5" customHeight="1" thickBot="1" x14ac:dyDescent="0.6">
      <c r="A40" s="105"/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</row>
    <row r="41" spans="1:25" ht="7.5" customHeight="1" x14ac:dyDescent="0.55000000000000004">
      <c r="A41" s="31"/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5" ht="37.5" customHeight="1" x14ac:dyDescent="0.55000000000000004">
      <c r="A42" s="32" t="s">
        <v>31</v>
      </c>
      <c r="B42" s="109" t="s">
        <v>43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</row>
    <row r="43" spans="1:25" ht="26.25" customHeight="1" x14ac:dyDescent="0.55000000000000004">
      <c r="A43" s="33"/>
      <c r="B43" s="109" t="s">
        <v>42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5" ht="13.5" customHeight="1" x14ac:dyDescent="0.55000000000000004">
      <c r="A44" s="34"/>
      <c r="B44" s="100" t="s">
        <v>41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5" ht="13.5" customHeight="1" x14ac:dyDescent="0.55000000000000004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</sheetData>
  <sheetProtection algorithmName="SHA-512" hashValue="hLv4xj7m6ULSI3g6ZfJW/EjKkuB4DgtJFX3+xHY4Z9nebQnmhxifkqrDcHpHPNRv8sYJzpU2N0vsHFN8PNrDWQ==" saltValue="dSqGw4SMX0dUn1YEzlEwTw==" spinCount="100000" sheet="1" formatCells="0"/>
  <mergeCells count="120">
    <mergeCell ref="T14:V16"/>
    <mergeCell ref="F15:H15"/>
    <mergeCell ref="F16:H16"/>
    <mergeCell ref="A1:V1"/>
    <mergeCell ref="R2:V2"/>
    <mergeCell ref="A9:B10"/>
    <mergeCell ref="C9:H10"/>
    <mergeCell ref="I9:K10"/>
    <mergeCell ref="L9:O10"/>
    <mergeCell ref="P9:Q9"/>
    <mergeCell ref="R9:V9"/>
    <mergeCell ref="P10:Q10"/>
    <mergeCell ref="R10:V10"/>
    <mergeCell ref="A17:E19"/>
    <mergeCell ref="F17:H17"/>
    <mergeCell ref="I17:L19"/>
    <mergeCell ref="M17:O17"/>
    <mergeCell ref="P17:P19"/>
    <mergeCell ref="Q17:Q19"/>
    <mergeCell ref="A14:E16"/>
    <mergeCell ref="F14:H14"/>
    <mergeCell ref="I14:L16"/>
    <mergeCell ref="M14:O16"/>
    <mergeCell ref="P14:S16"/>
    <mergeCell ref="R17:R19"/>
    <mergeCell ref="S17:S19"/>
    <mergeCell ref="U17:V17"/>
    <mergeCell ref="F18:H18"/>
    <mergeCell ref="M18:O18"/>
    <mergeCell ref="U18:V18"/>
    <mergeCell ref="F19:H19"/>
    <mergeCell ref="M19:O19"/>
    <mergeCell ref="T19:V19"/>
    <mergeCell ref="A23:E25"/>
    <mergeCell ref="F23:H23"/>
    <mergeCell ref="I23:L25"/>
    <mergeCell ref="M23:O23"/>
    <mergeCell ref="P23:P25"/>
    <mergeCell ref="Q23:Q25"/>
    <mergeCell ref="R20:R22"/>
    <mergeCell ref="S20:S22"/>
    <mergeCell ref="U20:V20"/>
    <mergeCell ref="F21:H21"/>
    <mergeCell ref="M21:O21"/>
    <mergeCell ref="U21:V21"/>
    <mergeCell ref="F22:H22"/>
    <mergeCell ref="M22:O22"/>
    <mergeCell ref="T22:V22"/>
    <mergeCell ref="A20:E22"/>
    <mergeCell ref="F20:H20"/>
    <mergeCell ref="I20:L22"/>
    <mergeCell ref="M20:O20"/>
    <mergeCell ref="P20:P22"/>
    <mergeCell ref="Q20:Q22"/>
    <mergeCell ref="R23:R25"/>
    <mergeCell ref="S23:S25"/>
    <mergeCell ref="U23:V23"/>
    <mergeCell ref="F24:H24"/>
    <mergeCell ref="M24:O24"/>
    <mergeCell ref="U24:V24"/>
    <mergeCell ref="F25:H25"/>
    <mergeCell ref="M25:O25"/>
    <mergeCell ref="T25:V25"/>
    <mergeCell ref="A26:E28"/>
    <mergeCell ref="F26:H26"/>
    <mergeCell ref="I26:L28"/>
    <mergeCell ref="M26:O26"/>
    <mergeCell ref="P26:P28"/>
    <mergeCell ref="Q26:Q28"/>
    <mergeCell ref="R29:R31"/>
    <mergeCell ref="S29:S31"/>
    <mergeCell ref="U29:V29"/>
    <mergeCell ref="I29:L31"/>
    <mergeCell ref="M29:O29"/>
    <mergeCell ref="P29:P31"/>
    <mergeCell ref="Q29:Q31"/>
    <mergeCell ref="R26:R28"/>
    <mergeCell ref="S26:S28"/>
    <mergeCell ref="U26:V26"/>
    <mergeCell ref="F27:H27"/>
    <mergeCell ref="M27:O27"/>
    <mergeCell ref="U27:V27"/>
    <mergeCell ref="F28:H28"/>
    <mergeCell ref="M28:O28"/>
    <mergeCell ref="T28:V28"/>
    <mergeCell ref="F30:H30"/>
    <mergeCell ref="M30:O30"/>
    <mergeCell ref="U30:V30"/>
    <mergeCell ref="F31:H31"/>
    <mergeCell ref="M31:O31"/>
    <mergeCell ref="T31:V31"/>
    <mergeCell ref="T32:V34"/>
    <mergeCell ref="A36:E38"/>
    <mergeCell ref="F36:H36"/>
    <mergeCell ref="I36:L38"/>
    <mergeCell ref="M36:O36"/>
    <mergeCell ref="P36:P38"/>
    <mergeCell ref="Q36:Q38"/>
    <mergeCell ref="R36:R38"/>
    <mergeCell ref="S36:S38"/>
    <mergeCell ref="U36:V36"/>
    <mergeCell ref="A32:L34"/>
    <mergeCell ref="M32:O34"/>
    <mergeCell ref="P32:P34"/>
    <mergeCell ref="Q32:Q34"/>
    <mergeCell ref="R32:R34"/>
    <mergeCell ref="S32:S34"/>
    <mergeCell ref="A29:E31"/>
    <mergeCell ref="F29:H29"/>
    <mergeCell ref="A39:A40"/>
    <mergeCell ref="B40:V40"/>
    <mergeCell ref="B42:V42"/>
    <mergeCell ref="B43:V43"/>
    <mergeCell ref="B44:V44"/>
    <mergeCell ref="F37:H37"/>
    <mergeCell ref="M37:O37"/>
    <mergeCell ref="U37:V37"/>
    <mergeCell ref="F38:H38"/>
    <mergeCell ref="M38:O38"/>
    <mergeCell ref="T38:V38"/>
  </mergeCells>
  <phoneticPr fontId="1"/>
  <dataValidations count="2">
    <dataValidation type="list" allowBlank="1" showInputMessage="1" showErrorMessage="1" sqref="C9:D9" xr:uid="{00000000-0002-0000-0200-000000000000}">
      <formula1>$Z$15:$Z$22</formula1>
    </dataValidation>
    <dataValidation type="list" allowBlank="1" showInputMessage="1" showErrorMessage="1" sqref="T17:T18 T20:T21 T23:T24 T26:T27 T29:T30 T36:T37" xr:uid="{00000000-0002-0000-0200-000001000000}">
      <formula1>$AA$15:$AA$16</formula1>
    </dataValidation>
  </dataValidations>
  <pageMargins left="0.70866141732283472" right="0.70866141732283472" top="0.55118110236220474" bottom="0.15748031496062992" header="0.31496062992125984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試験区分_氏名</vt:lpstr>
      <vt:lpstr>記入例1</vt:lpstr>
      <vt:lpstr>記入例2</vt:lpstr>
      <vt:lpstr>記入例1!Print_Area</vt:lpstr>
      <vt:lpstr>記入例2!Print_Area</vt:lpstr>
      <vt:lpstr>試験区分_氏名!Print_Area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橋本　彬穂</cp:lastModifiedBy>
  <cp:lastPrinted>2024-04-17T02:41:35Z</cp:lastPrinted>
  <dcterms:created xsi:type="dcterms:W3CDTF">2022-02-25T00:56:33Z</dcterms:created>
  <dcterms:modified xsi:type="dcterms:W3CDTF">2024-04-17T02:44:29Z</dcterms:modified>
</cp:coreProperties>
</file>