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軽費老人ホーム（Ａ型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<sst xmlns="http://schemas.openxmlformats.org/spreadsheetml/2006/main" count="36" uniqueCount="33">
  <si>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圏域</t>
  </si>
  <si>
    <t>市町村</t>
  </si>
  <si>
    <t>ショートステイ</t>
  </si>
  <si>
    <t>電話番号</t>
  </si>
  <si>
    <t>富山</t>
  </si>
  <si>
    <t>富山市</t>
  </si>
  <si>
    <t>内ユニット定員</t>
  </si>
  <si>
    <t>入所定員計</t>
  </si>
  <si>
    <t>　経　営　主　体</t>
  </si>
  <si>
    <t>新川</t>
  </si>
  <si>
    <t>魚津市</t>
  </si>
  <si>
    <t xml:space="preserve"> 58. 4. 1</t>
  </si>
  <si>
    <t>-</t>
  </si>
  <si>
    <t>九重荘</t>
  </si>
  <si>
    <t>〒939-8032　富山市流杉177-3</t>
  </si>
  <si>
    <t>076-423-7880</t>
  </si>
  <si>
    <t>423-1103</t>
  </si>
  <si>
    <t xml:space="preserve"> 49. 7.20</t>
  </si>
  <si>
    <t>新川ハイツ</t>
  </si>
  <si>
    <t>〒937-0807　魚津市大光寺321</t>
  </si>
  <si>
    <t>0765-24-9595</t>
  </si>
  <si>
    <t>計　２　施設</t>
  </si>
  <si>
    <t>Ｎｏ，</t>
  </si>
  <si>
    <t>施　設　名</t>
  </si>
  <si>
    <t>　　　　所　在　地</t>
  </si>
  <si>
    <t>　入　所　定　員</t>
  </si>
  <si>
    <t>FAX番号</t>
  </si>
  <si>
    <t>開  設
年月日</t>
  </si>
  <si>
    <t xml:space="preserve"> 24-9597</t>
  </si>
  <si>
    <t xml:space="preserve">軽費老人ホーム（Ａ型） </t>
  </si>
  <si>
    <t>（福）富山県社会福祉総合ｾﾝﾀｰ</t>
  </si>
  <si>
    <t>（福）新川老人福祉会</t>
  </si>
  <si>
    <t>（令和３年１月１日現在）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</si>
</sst>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</numFmts>
  <fonts count="4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.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uble"/>
      <bottom style="thin"/>
    </border>
    <border>
      <left style="dotted"/>
      <right style="double"/>
      <top>
        <color indexed="63"/>
      </top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 wrapText="1" shrinkToFi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indent="2"/>
    </xf>
    <xf numFmtId="0" fontId="10" fillId="0" borderId="32" xfId="0" applyFont="1" applyBorder="1" applyAlignment="1">
      <alignment horizontal="right" vertical="center" indent="2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K2" sqref="K2:K3"/>
    </sheetView>
  </sheetViews>
  <sheetFormatPr defaultColWidth="6.75390625" defaultRowHeight="12"/>
  <cols>
    <col min="1" max="1" width="4.00390625" style="1" customWidth="1"/>
    <col min="2" max="2" width="20.00390625" style="1" customWidth="1"/>
    <col min="3" max="3" width="27.125" style="1" customWidth="1"/>
    <col min="4" max="4" width="14.875" style="2" hidden="1" customWidth="1"/>
    <col min="5" max="5" width="8.75390625" style="1" hidden="1" customWidth="1"/>
    <col min="6" max="6" width="44.00390625" style="3" customWidth="1"/>
    <col min="7" max="10" width="7.00390625" style="1" customWidth="1"/>
    <col min="11" max="11" width="12.125" style="1" customWidth="1"/>
    <col min="12" max="13" width="9.25390625" style="1" customWidth="1"/>
    <col min="14" max="16384" width="6.75390625" style="1" customWidth="1"/>
  </cols>
  <sheetData>
    <row r="1" spans="1:13" ht="19.5" customHeight="1">
      <c r="A1" s="12" t="s">
        <v>29</v>
      </c>
      <c r="B1" s="4"/>
      <c r="C1" s="4"/>
      <c r="D1" s="5"/>
      <c r="E1" s="4"/>
      <c r="F1" s="6"/>
      <c r="G1" s="4"/>
      <c r="H1" s="4"/>
      <c r="I1" s="4"/>
      <c r="J1" s="4"/>
      <c r="K1" s="49" t="s">
        <v>32</v>
      </c>
      <c r="L1" s="49"/>
      <c r="M1" s="49"/>
    </row>
    <row r="2" spans="1:13" ht="19.5" customHeight="1" thickBot="1">
      <c r="A2" s="57" t="s">
        <v>22</v>
      </c>
      <c r="B2" s="47" t="s">
        <v>23</v>
      </c>
      <c r="C2" s="47" t="s">
        <v>8</v>
      </c>
      <c r="D2" s="24"/>
      <c r="E2" s="22"/>
      <c r="F2" s="58" t="s">
        <v>24</v>
      </c>
      <c r="G2" s="44" t="s">
        <v>25</v>
      </c>
      <c r="H2" s="45"/>
      <c r="I2" s="45"/>
      <c r="J2" s="46"/>
      <c r="K2" s="47" t="s">
        <v>3</v>
      </c>
      <c r="L2" s="47" t="s">
        <v>26</v>
      </c>
      <c r="M2" s="50" t="s">
        <v>27</v>
      </c>
    </row>
    <row r="3" spans="1:13" ht="19.5" customHeight="1" thickTop="1">
      <c r="A3" s="51"/>
      <c r="B3" s="48"/>
      <c r="C3" s="48"/>
      <c r="D3" s="26" t="s">
        <v>0</v>
      </c>
      <c r="E3" s="25" t="s">
        <v>1</v>
      </c>
      <c r="F3" s="59"/>
      <c r="G3" s="7"/>
      <c r="H3" s="28" t="s">
        <v>6</v>
      </c>
      <c r="I3" s="27" t="s">
        <v>2</v>
      </c>
      <c r="J3" s="29" t="s">
        <v>6</v>
      </c>
      <c r="K3" s="48"/>
      <c r="L3" s="48"/>
      <c r="M3" s="51"/>
    </row>
    <row r="4" spans="1:13" ht="19.5" customHeight="1">
      <c r="A4" s="30">
        <v>1</v>
      </c>
      <c r="B4" s="21" t="s">
        <v>13</v>
      </c>
      <c r="C4" s="16" t="s">
        <v>30</v>
      </c>
      <c r="D4" s="8" t="s">
        <v>4</v>
      </c>
      <c r="E4" s="7" t="s">
        <v>5</v>
      </c>
      <c r="F4" s="17" t="s">
        <v>14</v>
      </c>
      <c r="G4" s="36">
        <v>100</v>
      </c>
      <c r="H4" s="37"/>
      <c r="I4" s="38" t="s">
        <v>12</v>
      </c>
      <c r="J4" s="39"/>
      <c r="K4" s="9" t="s">
        <v>15</v>
      </c>
      <c r="L4" s="9" t="s">
        <v>16</v>
      </c>
      <c r="M4" s="9" t="s">
        <v>17</v>
      </c>
    </row>
    <row r="5" spans="1:13" ht="19.5" customHeight="1" thickBot="1">
      <c r="A5" s="31">
        <v>2</v>
      </c>
      <c r="B5" s="23" t="s">
        <v>18</v>
      </c>
      <c r="C5" s="18" t="s">
        <v>31</v>
      </c>
      <c r="D5" s="14" t="s">
        <v>9</v>
      </c>
      <c r="E5" s="11" t="s">
        <v>10</v>
      </c>
      <c r="F5" s="19" t="s">
        <v>19</v>
      </c>
      <c r="G5" s="34">
        <v>50</v>
      </c>
      <c r="H5" s="35"/>
      <c r="I5" s="40" t="s">
        <v>12</v>
      </c>
      <c r="J5" s="41"/>
      <c r="K5" s="15" t="s">
        <v>20</v>
      </c>
      <c r="L5" s="15" t="s">
        <v>28</v>
      </c>
      <c r="M5" s="15" t="s">
        <v>11</v>
      </c>
    </row>
    <row r="6" spans="1:13" ht="19.5" customHeight="1" thickTop="1">
      <c r="A6" s="52" t="s">
        <v>21</v>
      </c>
      <c r="B6" s="53"/>
      <c r="C6" s="7"/>
      <c r="D6" s="13"/>
      <c r="E6" s="10"/>
      <c r="F6" s="20" t="s">
        <v>7</v>
      </c>
      <c r="G6" s="32">
        <f>SUM(G4:G5)</f>
        <v>150</v>
      </c>
      <c r="H6" s="33"/>
      <c r="I6" s="42" t="s">
        <v>12</v>
      </c>
      <c r="J6" s="43"/>
      <c r="K6" s="54"/>
      <c r="L6" s="55"/>
      <c r="M6" s="56"/>
    </row>
  </sheetData>
  <sheetProtection/>
  <mergeCells count="11">
    <mergeCell ref="F2:F3"/>
    <mergeCell ref="G2:J2"/>
    <mergeCell ref="K2:K3"/>
    <mergeCell ref="L2:L3"/>
    <mergeCell ref="K1:M1"/>
    <mergeCell ref="M2:M3"/>
    <mergeCell ref="A6:B6"/>
    <mergeCell ref="K6:M6"/>
    <mergeCell ref="A2:A3"/>
    <mergeCell ref="B2:B3"/>
    <mergeCell ref="C2:C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2010-02-18T05:52:07Z</cp:lastPrinted>
  <dcterms:created xsi:type="dcterms:W3CDTF">2007-02-08T00:52:07Z</dcterms:created>
  <dcterms:modified xsi:type="dcterms:W3CDTF">2021-01-15T07:37:01Z</dcterms:modified>
  <cp:category/>
  <cp:version/>
  <cp:contentType/>
  <cp:contentStatus/>
</cp:coreProperties>
</file>