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養護老人ホーム" sheetId="1" r:id="rId1"/>
  </sheets>
  <definedNames>
    <definedName name="_xlnm.Print_Area" localSheetId="0">'養護老人ホーム'!$A$1:$M$8</definedName>
    <definedName name="_xlnm.Print_Titles" localSheetId="0">'養護老人ホーム'!$2:$3</definedName>
  </definedNames>
  <calcPr fullCalcOnLoad="1"/>
</workbook>
</file>

<file path=xl/sharedStrings.xml><?xml version="1.0" encoding="utf-8"?>
<sst xmlns="http://schemas.openxmlformats.org/spreadsheetml/2006/main" count="49" uniqueCount="46">
  <si>
    <t>圏域</t>
  </si>
  <si>
    <t>市町村</t>
  </si>
  <si>
    <t>ショートステイ</t>
  </si>
  <si>
    <t>電話番号</t>
  </si>
  <si>
    <t>富山</t>
  </si>
  <si>
    <t>富山市</t>
  </si>
  <si>
    <t>〒939-8032　富山市流杉77</t>
  </si>
  <si>
    <t>076-424-7005</t>
  </si>
  <si>
    <t>424-7003</t>
  </si>
  <si>
    <t xml:space="preserve"> 38.12.24</t>
  </si>
  <si>
    <t>富山市立慈光園</t>
  </si>
  <si>
    <t>〒939-8104　富山市西番104-1</t>
  </si>
  <si>
    <t>076-492-9911</t>
  </si>
  <si>
    <t>492-9913</t>
  </si>
  <si>
    <t xml:space="preserve"> 38. 8. 1</t>
  </si>
  <si>
    <t>高岡市長生寮</t>
  </si>
  <si>
    <t>高岡市</t>
  </si>
  <si>
    <t>高岡</t>
  </si>
  <si>
    <t>〒939-1254　高岡市滝新21-1</t>
  </si>
  <si>
    <t>0766-36-1700</t>
  </si>
  <si>
    <t xml:space="preserve"> 36-1669</t>
  </si>
  <si>
    <t>楽寿荘</t>
  </si>
  <si>
    <t>砺波</t>
  </si>
  <si>
    <t>0763-82-2003</t>
  </si>
  <si>
    <t xml:space="preserve"> 82-5819</t>
  </si>
  <si>
    <t xml:space="preserve"> 41.10. 1</t>
  </si>
  <si>
    <t>内ユニット定員</t>
  </si>
  <si>
    <t>南砺市</t>
  </si>
  <si>
    <t>ながれすぎ光風苑</t>
  </si>
  <si>
    <t>入所定員計</t>
  </si>
  <si>
    <t>Ｎｏ，</t>
  </si>
  <si>
    <t>施　設　名</t>
  </si>
  <si>
    <t>　経　営　主　体</t>
  </si>
  <si>
    <t>　　　　所　在　地</t>
  </si>
  <si>
    <t>　入　所　定　員</t>
  </si>
  <si>
    <t>FAX番号</t>
  </si>
  <si>
    <t>開  設
年月日</t>
  </si>
  <si>
    <t>砺波地方介護保険組合</t>
  </si>
  <si>
    <t xml:space="preserve"> 27. 5. 1</t>
  </si>
  <si>
    <t>〒932-0211　南砺市井波2200</t>
  </si>
  <si>
    <t>計　４　施設</t>
  </si>
  <si>
    <t xml:space="preserve">養護老人ホーム </t>
  </si>
  <si>
    <t>（福）高岡市身体障害者福祉会</t>
  </si>
  <si>
    <t>（福）光風会</t>
  </si>
  <si>
    <t>(福)富山市社会福祉事業団</t>
  </si>
  <si>
    <t>（令和３年１月１日現在）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</si>
</sst>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</numFmts>
  <fonts count="4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9.6"/>
      <name val="ＭＳ ゴシック"/>
      <family val="3"/>
    </font>
    <font>
      <sz val="9.6"/>
      <name val="ＭＳ Ｐゴシック"/>
      <family val="3"/>
    </font>
    <font>
      <b/>
      <sz val="9.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uble"/>
      <top style="thin"/>
      <bottom style="double"/>
    </border>
    <border>
      <left style="dotted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indent="2"/>
    </xf>
    <xf numFmtId="0" fontId="10" fillId="0" borderId="29" xfId="0" applyFont="1" applyBorder="1" applyAlignment="1">
      <alignment horizontal="right" vertical="center" indent="2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K2" sqref="K2:K3"/>
    </sheetView>
  </sheetViews>
  <sheetFormatPr defaultColWidth="6.75390625" defaultRowHeight="12"/>
  <cols>
    <col min="1" max="1" width="4.00390625" style="1" customWidth="1"/>
    <col min="2" max="2" width="20.00390625" style="1" customWidth="1"/>
    <col min="3" max="3" width="27.125" style="1" customWidth="1"/>
    <col min="4" max="4" width="14.875" style="2" hidden="1" customWidth="1"/>
    <col min="5" max="5" width="8.75390625" style="1" hidden="1" customWidth="1"/>
    <col min="6" max="6" width="44.00390625" style="3" customWidth="1"/>
    <col min="7" max="10" width="7.00390625" style="1" customWidth="1"/>
    <col min="11" max="11" width="12.125" style="1" customWidth="1"/>
    <col min="12" max="13" width="9.25390625" style="1" customWidth="1"/>
    <col min="14" max="16384" width="6.75390625" style="1" customWidth="1"/>
  </cols>
  <sheetData>
    <row r="1" spans="1:13" s="5" customFormat="1" ht="25.5" customHeight="1">
      <c r="A1" s="43" t="s">
        <v>41</v>
      </c>
      <c r="B1" s="6"/>
      <c r="C1" s="6"/>
      <c r="D1" s="7"/>
      <c r="E1" s="8"/>
      <c r="F1" s="9"/>
      <c r="G1" s="8"/>
      <c r="H1" s="8"/>
      <c r="I1" s="8"/>
      <c r="J1" s="8"/>
      <c r="K1" s="49" t="s">
        <v>45</v>
      </c>
      <c r="L1" s="49"/>
      <c r="M1" s="49"/>
    </row>
    <row r="2" spans="1:13" s="4" customFormat="1" ht="19.5" customHeight="1" thickBot="1">
      <c r="A2" s="44" t="s">
        <v>30</v>
      </c>
      <c r="B2" s="54" t="s">
        <v>31</v>
      </c>
      <c r="C2" s="54" t="s">
        <v>32</v>
      </c>
      <c r="D2" s="27"/>
      <c r="E2" s="26"/>
      <c r="F2" s="52" t="s">
        <v>33</v>
      </c>
      <c r="G2" s="46" t="s">
        <v>34</v>
      </c>
      <c r="H2" s="47"/>
      <c r="I2" s="47"/>
      <c r="J2" s="48"/>
      <c r="K2" s="54" t="s">
        <v>3</v>
      </c>
      <c r="L2" s="54" t="s">
        <v>35</v>
      </c>
      <c r="M2" s="56" t="s">
        <v>36</v>
      </c>
    </row>
    <row r="3" spans="1:13" s="4" customFormat="1" ht="19.5" customHeight="1" thickTop="1">
      <c r="A3" s="45"/>
      <c r="B3" s="55"/>
      <c r="C3" s="55"/>
      <c r="D3" s="29" t="s">
        <v>0</v>
      </c>
      <c r="E3" s="28" t="s">
        <v>1</v>
      </c>
      <c r="F3" s="53"/>
      <c r="G3" s="10"/>
      <c r="H3" s="30" t="s">
        <v>26</v>
      </c>
      <c r="I3" s="31" t="s">
        <v>2</v>
      </c>
      <c r="J3" s="32" t="s">
        <v>26</v>
      </c>
      <c r="K3" s="55"/>
      <c r="L3" s="55"/>
      <c r="M3" s="45"/>
    </row>
    <row r="4" spans="1:13" s="4" customFormat="1" ht="25.5" customHeight="1">
      <c r="A4" s="33">
        <v>1</v>
      </c>
      <c r="B4" s="24" t="s">
        <v>28</v>
      </c>
      <c r="C4" s="10" t="s">
        <v>43</v>
      </c>
      <c r="D4" s="11" t="s">
        <v>4</v>
      </c>
      <c r="E4" s="10" t="s">
        <v>5</v>
      </c>
      <c r="F4" s="12" t="s">
        <v>6</v>
      </c>
      <c r="G4" s="35">
        <v>80</v>
      </c>
      <c r="H4" s="36"/>
      <c r="I4" s="37">
        <v>2</v>
      </c>
      <c r="J4" s="38"/>
      <c r="K4" s="13" t="s">
        <v>7</v>
      </c>
      <c r="L4" s="13" t="s">
        <v>8</v>
      </c>
      <c r="M4" s="14" t="s">
        <v>9</v>
      </c>
    </row>
    <row r="5" spans="1:13" s="4" customFormat="1" ht="25.5" customHeight="1">
      <c r="A5" s="33">
        <v>2</v>
      </c>
      <c r="B5" s="24" t="s">
        <v>10</v>
      </c>
      <c r="C5" s="10" t="s">
        <v>44</v>
      </c>
      <c r="D5" s="11" t="s">
        <v>4</v>
      </c>
      <c r="E5" s="10" t="s">
        <v>5</v>
      </c>
      <c r="F5" s="12" t="s">
        <v>11</v>
      </c>
      <c r="G5" s="35">
        <v>120</v>
      </c>
      <c r="H5" s="36"/>
      <c r="I5" s="37">
        <v>5</v>
      </c>
      <c r="J5" s="38"/>
      <c r="K5" s="13" t="s">
        <v>12</v>
      </c>
      <c r="L5" s="13" t="s">
        <v>13</v>
      </c>
      <c r="M5" s="15" t="s">
        <v>38</v>
      </c>
    </row>
    <row r="6" spans="1:13" s="4" customFormat="1" ht="25.5" customHeight="1">
      <c r="A6" s="33">
        <v>3</v>
      </c>
      <c r="B6" s="24" t="s">
        <v>15</v>
      </c>
      <c r="C6" s="10" t="s">
        <v>42</v>
      </c>
      <c r="D6" s="11" t="s">
        <v>17</v>
      </c>
      <c r="E6" s="10" t="s">
        <v>16</v>
      </c>
      <c r="F6" s="12" t="s">
        <v>18</v>
      </c>
      <c r="G6" s="35">
        <v>100</v>
      </c>
      <c r="H6" s="36"/>
      <c r="I6" s="37">
        <v>4</v>
      </c>
      <c r="J6" s="38"/>
      <c r="K6" s="13" t="s">
        <v>19</v>
      </c>
      <c r="L6" s="13" t="s">
        <v>20</v>
      </c>
      <c r="M6" s="15" t="s">
        <v>14</v>
      </c>
    </row>
    <row r="7" spans="1:13" s="4" customFormat="1" ht="25.5" customHeight="1" thickBot="1">
      <c r="A7" s="34">
        <v>4</v>
      </c>
      <c r="B7" s="25" t="s">
        <v>21</v>
      </c>
      <c r="C7" s="17" t="s">
        <v>37</v>
      </c>
      <c r="D7" s="19" t="s">
        <v>22</v>
      </c>
      <c r="E7" s="17" t="s">
        <v>27</v>
      </c>
      <c r="F7" s="20" t="s">
        <v>39</v>
      </c>
      <c r="G7" s="39">
        <v>50</v>
      </c>
      <c r="H7" s="40"/>
      <c r="I7" s="42">
        <v>2</v>
      </c>
      <c r="J7" s="41"/>
      <c r="K7" s="21" t="s">
        <v>23</v>
      </c>
      <c r="L7" s="21" t="s">
        <v>24</v>
      </c>
      <c r="M7" s="22" t="s">
        <v>25</v>
      </c>
    </row>
    <row r="8" spans="1:13" s="4" customFormat="1" ht="25.5" customHeight="1" thickTop="1">
      <c r="A8" s="50" t="s">
        <v>40</v>
      </c>
      <c r="B8" s="51"/>
      <c r="C8" s="10"/>
      <c r="D8" s="18"/>
      <c r="E8" s="16"/>
      <c r="F8" s="23" t="s">
        <v>29</v>
      </c>
      <c r="G8" s="35">
        <f>SUM(G4:G7)</f>
        <v>350</v>
      </c>
      <c r="H8" s="36"/>
      <c r="I8" s="37">
        <f>SUM(I4:I7)</f>
        <v>13</v>
      </c>
      <c r="J8" s="38"/>
      <c r="K8" s="57"/>
      <c r="L8" s="58"/>
      <c r="M8" s="59"/>
    </row>
  </sheetData>
  <sheetProtection/>
  <mergeCells count="11">
    <mergeCell ref="C2:C3"/>
    <mergeCell ref="A2:A3"/>
    <mergeCell ref="G2:J2"/>
    <mergeCell ref="K1:M1"/>
    <mergeCell ref="A8:B8"/>
    <mergeCell ref="F2:F3"/>
    <mergeCell ref="K2:K3"/>
    <mergeCell ref="L2:L3"/>
    <mergeCell ref="M2:M3"/>
    <mergeCell ref="K8:M8"/>
    <mergeCell ref="B2:B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2012-02-08T05:03:56Z</cp:lastPrinted>
  <dcterms:created xsi:type="dcterms:W3CDTF">2007-02-08T00:52:07Z</dcterms:created>
  <dcterms:modified xsi:type="dcterms:W3CDTF">2021-01-15T07:37:49Z</dcterms:modified>
  <cp:category/>
  <cp:version/>
  <cp:contentType/>
  <cp:contentStatus/>
</cp:coreProperties>
</file>